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23" activeTab="6"/>
  </bookViews>
  <sheets>
    <sheet name="汇总表 " sheetId="13" r:id="rId1"/>
    <sheet name="就业见习补贴" sheetId="7" r:id="rId2"/>
    <sheet name="一般性岗位补贴" sheetId="8" r:id="rId3"/>
    <sheet name="创业带动就业补贴" sheetId="2" r:id="rId4"/>
    <sheet name="吸纳就业困难人员社保补贴" sheetId="14" r:id="rId5"/>
    <sheet name="灵活就业补贴" sheetId="1" r:id="rId6"/>
    <sheet name="基层就业补贴" sheetId="5" r:id="rId7"/>
    <sheet name="就业失业监测补贴" sheetId="9" r:id="rId8"/>
    <sheet name="一次性创业资助" sheetId="6" r:id="rId9"/>
    <sheet name="创业租金补贴" sheetId="4" r:id="rId10"/>
    <sheet name="高校毕业生基层岗位补贴" sheetId="10" r:id="rId11"/>
    <sheet name="返韶留韶就业补贴" sheetId="3" r:id="rId12"/>
  </sheets>
  <definedNames>
    <definedName name="_xlnm._FilterDatabase" localSheetId="4" hidden="1">吸纳就业困难人员社保补贴!$A$2:$Z$202</definedName>
    <definedName name="_xlnm.Print_Titles" localSheetId="1">就业见习补贴!$2:$3</definedName>
    <definedName name="_xlnm.Print_Titles" localSheetId="2">一般性岗位补贴!$2:$2</definedName>
    <definedName name="_xlnm.Print_Titles" localSheetId="3">创业带动就业补贴!$2:$2</definedName>
    <definedName name="_xlnm.Print_Titles" localSheetId="5">灵活就业补贴!$2:$2</definedName>
    <definedName name="_xlnm.Print_Titles" localSheetId="6">基层就业补贴!$2:$2</definedName>
    <definedName name="_xlnm.Print_Titles" localSheetId="7">就业失业监测补贴!$2:$2</definedName>
    <definedName name="_xlnm.Print_Titles" localSheetId="11">返韶留韶就业补贴!$2:$2</definedName>
    <definedName name="_xlnm.Print_Titles" localSheetId="4">吸纳就业困难人员社保补贴!$2:$2</definedName>
    <definedName name="_xlnm._FilterDatabase" localSheetId="6" hidden="1">基层就业补贴!$A$2:$IF$63</definedName>
  </definedNames>
  <calcPr calcId="144525"/>
</workbook>
</file>

<file path=xl/sharedStrings.xml><?xml version="1.0" encoding="utf-8"?>
<sst xmlns="http://schemas.openxmlformats.org/spreadsheetml/2006/main" count="9510" uniqueCount="1646">
  <si>
    <t>就业创业补贴拟发放名单汇总表</t>
  </si>
  <si>
    <t>序号</t>
  </si>
  <si>
    <t>补贴类型</t>
  </si>
  <si>
    <t>人数（次）</t>
  </si>
  <si>
    <t>金额（元）</t>
  </si>
  <si>
    <t>备注</t>
  </si>
  <si>
    <t>就业见习补贴</t>
  </si>
  <si>
    <t>一般性岗位补贴</t>
  </si>
  <si>
    <t>创业带动就业补贴</t>
  </si>
  <si>
    <t>吸纳就业困难人员社保补贴</t>
  </si>
  <si>
    <t>灵活就业社保补贴</t>
  </si>
  <si>
    <t>基层就业补贴</t>
  </si>
  <si>
    <t>就业失业监测补贴</t>
  </si>
  <si>
    <t>一次性创业资助</t>
  </si>
  <si>
    <t>创业租金补贴</t>
  </si>
  <si>
    <t>高校毕业生基层岗位补贴</t>
  </si>
  <si>
    <t>返韶留韶就业补贴</t>
  </si>
  <si>
    <t>合计</t>
  </si>
  <si>
    <t>就业见习补贴拟发放名单</t>
  </si>
  <si>
    <t>补贴名称</t>
  </si>
  <si>
    <t>补贴标准</t>
  </si>
  <si>
    <t>所属乡镇</t>
  </si>
  <si>
    <t>就业见习基地名称</t>
  </si>
  <si>
    <t>统一社会信用代码</t>
  </si>
  <si>
    <t>本次申领补贴时间段</t>
  </si>
  <si>
    <t>补贴人数</t>
  </si>
  <si>
    <t>银行账号</t>
  </si>
  <si>
    <t>开户行</t>
  </si>
  <si>
    <t>申请补贴金额（元）</t>
  </si>
  <si>
    <t>人员类别</t>
  </si>
  <si>
    <t>毕业内2年高校毕业生/16-24岁失业青年</t>
  </si>
  <si>
    <t>粤人社规〔2021〕16号每人每月按不高于当地最低工资标准且不高于用人单位实际支付的工作补贴金额给予补贴</t>
  </si>
  <si>
    <t>乳城镇</t>
  </si>
  <si>
    <t>乳源瑶族自治县人民医院</t>
  </si>
  <si>
    <t>124402********501M</t>
  </si>
  <si>
    <t>2022.08.12-2022.09.11、2022.10.12-2022.11.11</t>
  </si>
  <si>
    <t>447261********017</t>
  </si>
  <si>
    <t>农业银行广东省韶关市乳源支行</t>
  </si>
  <si>
    <t>2022.08.05
16-24岁失业青年</t>
  </si>
  <si>
    <t>2022.08.01
16-24岁失业青年</t>
  </si>
  <si>
    <t>2022.08.02
16-24岁失业青年</t>
  </si>
  <si>
    <t>2022.08.08
16-24岁失业青年</t>
  </si>
  <si>
    <t>2022.08.03
16-24岁失业青年</t>
  </si>
  <si>
    <t>中国人民政治协商会议广东省乳源瑶族自治县委员会办公室</t>
  </si>
  <si>
    <t>114402********1292</t>
  </si>
  <si>
    <t>2022.07.02-2023.07.01</t>
  </si>
  <si>
    <t>440016********000827</t>
  </si>
  <si>
    <t>中国建设银行股份有限公司乳源支行</t>
  </si>
  <si>
    <t>毕业内2年高校毕业生</t>
  </si>
  <si>
    <t>一般性岗位补贴拟发放名单</t>
  </si>
  <si>
    <t>单位名称</t>
  </si>
  <si>
    <t>本次申请时限</t>
  </si>
  <si>
    <t>企业银行账号</t>
  </si>
  <si>
    <t>开户银行</t>
  </si>
  <si>
    <t>补助金额（元）</t>
  </si>
  <si>
    <t>备注
（姓名）</t>
  </si>
  <si>
    <t>粤人社规〔2021〕12号2021年6月17日之后首次申请的每人每月200元；粤人社规〔2020〕23号每人每月705元，2021年12月每人每月810元（不低于200元，不高于最低工资标准的50%）。2021年12月前韶关市最低工资标准为1410元，12月开始为1620元。</t>
  </si>
  <si>
    <t>广东嘉乐物业管理有限公司（原乳源瑶族自治县嘉乐物业管理有限公司）</t>
  </si>
  <si>
    <t>914402********W89J</t>
  </si>
  <si>
    <t>800200********008</t>
  </si>
  <si>
    <t>乳源农村商业银行股份有限公司环城分理处</t>
  </si>
  <si>
    <t>大龄就业困难人员2021-11-12</t>
  </si>
  <si>
    <t>周泽平</t>
  </si>
  <si>
    <t>202111-202112</t>
  </si>
  <si>
    <t>大龄就业困难人员2021-09-30</t>
  </si>
  <si>
    <t>余美兰</t>
  </si>
  <si>
    <t>大龄就业困难人员2021-09-13</t>
  </si>
  <si>
    <t>黄新妹</t>
  </si>
  <si>
    <t>大龄就业困难人员2019-10-25</t>
  </si>
  <si>
    <t>罗美秀</t>
  </si>
  <si>
    <t>202110-202112</t>
  </si>
  <si>
    <t>邝乙妹</t>
  </si>
  <si>
    <t>大龄就业困难人员2021-09-08</t>
  </si>
  <si>
    <t>王转秀</t>
  </si>
  <si>
    <t>大龄就业困难人员2021-07-30</t>
  </si>
  <si>
    <t>吴文娟</t>
  </si>
  <si>
    <t>侯亚九</t>
  </si>
  <si>
    <t>郑新才</t>
  </si>
  <si>
    <t>大龄就业困难人员2021-07-12</t>
  </si>
  <si>
    <t>赵良堂</t>
  </si>
  <si>
    <t>大龄就业困难人员2021-06-07</t>
  </si>
  <si>
    <t>肖钰玫</t>
  </si>
  <si>
    <t>大龄就业困难人员2021-06-30</t>
  </si>
  <si>
    <t>吕韶华</t>
  </si>
  <si>
    <t>大龄就业困难人员2021-04-25</t>
  </si>
  <si>
    <t>黄韶勇</t>
  </si>
  <si>
    <t>大龄就业困难人员2020-11-04</t>
  </si>
  <si>
    <t>谢美贱</t>
  </si>
  <si>
    <t>大龄就业困难人员2020-09-24</t>
  </si>
  <si>
    <t>叶荣秀</t>
  </si>
  <si>
    <t>大龄就业困难人员2017-10-30</t>
  </si>
  <si>
    <t>邓建活</t>
  </si>
  <si>
    <t>大龄就业困难人员2020-10-19</t>
  </si>
  <si>
    <t>高水清</t>
  </si>
  <si>
    <t>大龄就业困难人员2020-03-31</t>
  </si>
  <si>
    <t>付建威</t>
  </si>
  <si>
    <t>大龄就业困难人员2020-08-14</t>
  </si>
  <si>
    <t>胡元明</t>
  </si>
  <si>
    <t>大龄就业困难人员2020-05-19</t>
  </si>
  <si>
    <t>叶永秀</t>
  </si>
  <si>
    <t>叶荣华</t>
  </si>
  <si>
    <t>潘路妹</t>
  </si>
  <si>
    <t>尧亚毛</t>
  </si>
  <si>
    <t>李东妹</t>
  </si>
  <si>
    <t>杨妹</t>
  </si>
  <si>
    <t>享受低保的长期失业人员2016-04-06</t>
  </si>
  <si>
    <t>李凤秀</t>
  </si>
  <si>
    <t>盘桂娣</t>
  </si>
  <si>
    <t>盘淑英</t>
  </si>
  <si>
    <t>林永清</t>
  </si>
  <si>
    <t>大龄就业困难人员2019-12-06</t>
  </si>
  <si>
    <t>邹秀华</t>
  </si>
  <si>
    <t>盘良万</t>
  </si>
  <si>
    <t>付亚亭</t>
  </si>
  <si>
    <t>刘忠生</t>
  </si>
  <si>
    <t>胡桂花</t>
  </si>
  <si>
    <t>陈界雄</t>
  </si>
  <si>
    <t>赵才贵</t>
  </si>
  <si>
    <t>罗永红</t>
  </si>
  <si>
    <t>许水森</t>
  </si>
  <si>
    <t>余前稻</t>
  </si>
  <si>
    <t>谢洪余</t>
  </si>
  <si>
    <t>余席煌</t>
  </si>
  <si>
    <t>付永和</t>
  </si>
  <si>
    <t>侯洪生</t>
  </si>
  <si>
    <t>莫玉星</t>
  </si>
  <si>
    <t>谢佰旺</t>
  </si>
  <si>
    <t>邓良财</t>
  </si>
  <si>
    <t>大龄就业困难人员2017-10-31</t>
  </si>
  <si>
    <t>曾年妹</t>
  </si>
  <si>
    <t>粤人社规〔2021〕12号2021年6月17日之后首次申请的每人每月200元；之前首次申请的沿用每人每月706元。</t>
  </si>
  <si>
    <t>202201-202203</t>
  </si>
  <si>
    <t xml:space="preserve"> 大龄就业困难人员
2019-12-06</t>
  </si>
  <si>
    <t xml:space="preserve"> 大龄就业困难人员
2019-10-25</t>
  </si>
  <si>
    <t xml:space="preserve"> 大龄就业困难人员
2016-04-06</t>
  </si>
  <si>
    <t xml:space="preserve"> 大龄就业困难人员
2020-03-31</t>
  </si>
  <si>
    <t xml:space="preserve"> 大龄就业困难人员
2020-05-19</t>
  </si>
  <si>
    <t xml:space="preserve"> 大龄就业困难人员
2020-08-14</t>
  </si>
  <si>
    <t xml:space="preserve"> 大龄就业困难人员
2020-10-19</t>
  </si>
  <si>
    <t xml:space="preserve"> 大龄就业困难人员
2017-10-30</t>
  </si>
  <si>
    <t xml:space="preserve"> 大龄就业困难人员
2020-9-24</t>
  </si>
  <si>
    <t xml:space="preserve"> 大龄就业困难人员
2020-11-4</t>
  </si>
  <si>
    <t xml:space="preserve"> 大龄就业困难人员
2021-4-25</t>
  </si>
  <si>
    <t xml:space="preserve"> 大龄就业困难人员
2021-6-30</t>
  </si>
  <si>
    <t>大龄就业困难人员2021-12-06</t>
  </si>
  <si>
    <t>陈英青</t>
  </si>
  <si>
    <t>李桥娣</t>
  </si>
  <si>
    <t>大龄就业困难人员2021-12-10</t>
  </si>
  <si>
    <t>许新凤</t>
  </si>
  <si>
    <t>202202-202203</t>
  </si>
  <si>
    <t>大龄就业困难人员2021-12-24</t>
  </si>
  <si>
    <t>陈成阳</t>
  </si>
  <si>
    <t>大龄就业困难人员2022-01-05</t>
  </si>
  <si>
    <t>刘艳梅</t>
  </si>
  <si>
    <t>202204-202206</t>
  </si>
  <si>
    <t xml:space="preserve"> 大龄就业困难人员
2022-03-07</t>
  </si>
  <si>
    <t>赖贵帮</t>
  </si>
  <si>
    <t xml:space="preserve"> 大龄就业困难人员
2022-03-15</t>
  </si>
  <si>
    <t>尧新凤</t>
  </si>
  <si>
    <t>大龄就业困难人员2022/5/30</t>
  </si>
  <si>
    <t>莫胡娣</t>
  </si>
  <si>
    <t>大龄就业困难人员2022-04-13</t>
  </si>
  <si>
    <t>曾群英</t>
  </si>
  <si>
    <t>202207-202209</t>
  </si>
  <si>
    <t>大龄就业困难人员
2021-6-30</t>
  </si>
  <si>
    <t>202210-202212</t>
  </si>
  <si>
    <t>202210-202211</t>
  </si>
  <si>
    <t>大龄就业困难人员2022/11/17</t>
  </si>
  <si>
    <t>林永华</t>
  </si>
  <si>
    <t>大龄就业困难人员2022/7/11</t>
  </si>
  <si>
    <t>赵春燕</t>
  </si>
  <si>
    <t>粤人社规〔2021〕12号2021年6月17日之后首次申请的每人每月200元；之前首次申请的沿用每人每月810元。</t>
  </si>
  <si>
    <t>广东嘉乐物业管理有限公司</t>
  </si>
  <si>
    <t>202301-202303</t>
  </si>
  <si>
    <t>大龄就业困难人员
2020-05-19</t>
  </si>
  <si>
    <t>大龄失业人员2023-02-10</t>
  </si>
  <si>
    <t>盘天周</t>
  </si>
  <si>
    <t>残疾人2022-06-21</t>
  </si>
  <si>
    <t>江月凤</t>
  </si>
  <si>
    <t>大龄失业人员2022-01-05</t>
  </si>
  <si>
    <t>大龄失业人员2021-12-10</t>
  </si>
  <si>
    <t>大龄失业人员2021-12-06</t>
  </si>
  <si>
    <t>大龄失业人员2022-11-17</t>
  </si>
  <si>
    <t>大龄失业人员2022-07-11</t>
  </si>
  <si>
    <t xml:space="preserve">大龄失业人员2022-05-30 </t>
  </si>
  <si>
    <t xml:space="preserve">大龄失业人员2022-04-13 </t>
  </si>
  <si>
    <t xml:space="preserve">大龄失业人员2022-03-15 </t>
  </si>
  <si>
    <t>大龄失业人员2021-11-12</t>
  </si>
  <si>
    <t>大龄就业困难人员
2021-06-30</t>
  </si>
  <si>
    <t>大龄就业困难人员
2020-11-04</t>
  </si>
  <si>
    <t>大龄就业困难人员
2020-09-24</t>
  </si>
  <si>
    <t>大龄就业困难人员
2020-10-19</t>
  </si>
  <si>
    <t>大龄就业困难人员
2020-03-31</t>
  </si>
  <si>
    <t>大龄就业困难人员
2020-08-14</t>
  </si>
  <si>
    <t>大龄就业困难人员
2019-10-25</t>
  </si>
  <si>
    <t>大龄就业困难人员
2019-12-06</t>
  </si>
  <si>
    <t>韶关市真爱教育咨询有限公司</t>
  </si>
  <si>
    <t>914402********3B44</t>
  </si>
  <si>
    <t>944005********9157</t>
  </si>
  <si>
    <t>中国邮政储蓄银行广东省韶关市乳源瑶族自治县支行</t>
  </si>
  <si>
    <t>单玉清</t>
  </si>
  <si>
    <t>杨月艳</t>
  </si>
  <si>
    <t>韶关市福康大药房医药有限公司</t>
  </si>
  <si>
    <t>914402********54XN</t>
  </si>
  <si>
    <t>447260********148</t>
  </si>
  <si>
    <t>农业银行广东省韶关市乳源瑶族自治县支行</t>
  </si>
  <si>
    <t>大龄就业困难人员2019-10-31</t>
  </si>
  <si>
    <t>陈月妹</t>
  </si>
  <si>
    <t>大龄就业困难人员2020-11-10</t>
  </si>
  <si>
    <t>陈慧珍</t>
  </si>
  <si>
    <t>创业带动就业补贴拟发放名单</t>
  </si>
  <si>
    <t>补贴时间</t>
  </si>
  <si>
    <t>补贴金额
（元）</t>
  </si>
  <si>
    <t>粤人社规〔2021〕12号招用3人以下的按每人2000元，；招用4人以上的每增加1人给予3000元，最高不超过3万元。</t>
  </si>
  <si>
    <t>乳源瑶族自治县东莱湖畔酒店管理有限公司</t>
  </si>
  <si>
    <t>914402********BH17</t>
  </si>
  <si>
    <t>2023年</t>
  </si>
  <si>
    <t>447261********329</t>
  </si>
  <si>
    <t>中国农业银行股份有限公司乳源乳城支行</t>
  </si>
  <si>
    <t>带动成宣霖、张玉芳、丘冬凤、温雪莹、童丽萍、吴柔美、黄静文、林桥燕、陈水养就业</t>
  </si>
  <si>
    <t>乳源瑶族自治县瑶味山庄</t>
  </si>
  <si>
    <t>924402********M01G</t>
  </si>
  <si>
    <t>200509********11805</t>
  </si>
  <si>
    <t>中国工商银行股份有限公司乳源支行</t>
  </si>
  <si>
    <t>带动李慧敏、首金平、钟雪英、赖欢妹、李翠金、邹娟娣、许桂美、罗玉英、黄丽彩、黄爱如、蔡冰圆就业</t>
  </si>
  <si>
    <t>韶关印象文化传媒有限公司</t>
  </si>
  <si>
    <t>914402********TM9F</t>
  </si>
  <si>
    <t>440501********001143</t>
  </si>
  <si>
    <t>带动禤福娇、谢明凤、廖兵华、江莹、韦茵茵就业</t>
  </si>
  <si>
    <t>广东明宇新材料有限公司</t>
  </si>
  <si>
    <t>914402********4Y2G</t>
  </si>
  <si>
    <t>447261********467</t>
  </si>
  <si>
    <t>带动闻欣、赵骞、赵永锋、许高玮、刘桂芬、刘志远就业。</t>
  </si>
  <si>
    <t>乳源瑶族自治县稚慧婴幼儿早期教育咨询有限公司</t>
  </si>
  <si>
    <t>914402********JU87</t>
  </si>
  <si>
    <t>200509********49195</t>
  </si>
  <si>
    <t>中国工商银行股份有限公司乳源鹰峰支行</t>
  </si>
  <si>
    <t>带动张艺文、张雪芸、邓文英、潘丽萍就业</t>
  </si>
  <si>
    <t>吸纳就业困难人员社保补贴拟发放名单</t>
  </si>
  <si>
    <t>实际补贴金额（元）</t>
  </si>
  <si>
    <t>粤人社规〔2021〕12号每月按用人单位为符合条件人员实际缴纳的基本养老保险费、基本医疗保险费、失业保险费、工伤保险费、生育保险费给予补贴。</t>
  </si>
  <si>
    <t>202204-202205</t>
  </si>
  <si>
    <t>202301-202302</t>
  </si>
  <si>
    <t>中国农业银行股份有限公司广东省韶关市乳源瑶族自治县支行</t>
  </si>
  <si>
    <t>灵活就业社保补贴拟发放名单</t>
  </si>
  <si>
    <t>姓名</t>
  </si>
  <si>
    <t>身份证</t>
  </si>
  <si>
    <t>银行账户</t>
  </si>
  <si>
    <t>补贴金额（元）</t>
  </si>
  <si>
    <t>韶人社函〔2022〕10号每月按不超过实际社保缴费额50%的标准给予补贴（四舍五入到元位）</t>
  </si>
  <si>
    <t>大桥镇</t>
  </si>
  <si>
    <t>廖远银</t>
  </si>
  <si>
    <t>441611********3627</t>
  </si>
  <si>
    <t>621756********46263</t>
  </si>
  <si>
    <t>中国银行</t>
  </si>
  <si>
    <t>大龄就业困难人员2020/12/09</t>
  </si>
  <si>
    <t>粤人社规〔2021〕12号每月按不超过实际社保缴费额2/3的标准给予补贴</t>
  </si>
  <si>
    <t>罗榕坵</t>
  </si>
  <si>
    <t>440232********0029</t>
  </si>
  <si>
    <t>622823********37168</t>
  </si>
  <si>
    <t>农业银行</t>
  </si>
  <si>
    <t>大龄就业困难人员2021-05-28</t>
  </si>
  <si>
    <t>曾德辉</t>
  </si>
  <si>
    <t>440232********001X</t>
  </si>
  <si>
    <t>202107-202112</t>
  </si>
  <si>
    <t>621721********30553</t>
  </si>
  <si>
    <t>工商银行</t>
  </si>
  <si>
    <t>大龄就业困难人员2020-09-09</t>
  </si>
  <si>
    <t>桂头镇</t>
  </si>
  <si>
    <t>谭国英</t>
  </si>
  <si>
    <t>440232********6421</t>
  </si>
  <si>
    <t>202201-202206</t>
  </si>
  <si>
    <t>621728********73561</t>
  </si>
  <si>
    <t>农村信用社合作社</t>
  </si>
  <si>
    <t>大龄就业困难人员2020-05-27</t>
  </si>
  <si>
    <t>王继成</t>
  </si>
  <si>
    <t>440232********2010</t>
  </si>
  <si>
    <t>621728********86852</t>
  </si>
  <si>
    <t>农商行</t>
  </si>
  <si>
    <t>大龄就业困难人员2022/1/20</t>
  </si>
  <si>
    <t>藏春凤</t>
  </si>
  <si>
    <t>440232********2529</t>
  </si>
  <si>
    <t>622823********66262</t>
  </si>
  <si>
    <t>杨翠花</t>
  </si>
  <si>
    <t>440232********2041</t>
  </si>
  <si>
    <t>621721********08334</t>
  </si>
  <si>
    <t>中国工商银行股份有限公司</t>
  </si>
  <si>
    <t>大龄就业困难人员2022-01-24</t>
  </si>
  <si>
    <t>中国农业银行股份有限公司</t>
  </si>
  <si>
    <t>202210</t>
  </si>
  <si>
    <t>大龄失业人员2022-01-24</t>
  </si>
  <si>
    <t>洛阳镇</t>
  </si>
  <si>
    <t>马勇坚</t>
  </si>
  <si>
    <t>440232********5218</t>
  </si>
  <si>
    <t>621728********89059</t>
  </si>
  <si>
    <t>广东乳源农村商业银行股份有限公司</t>
  </si>
  <si>
    <t>大龄就业困难人员
2021-04-21</t>
  </si>
  <si>
    <t>丘月梅</t>
  </si>
  <si>
    <t>440232********0541</t>
  </si>
  <si>
    <t>622823********12865</t>
  </si>
  <si>
    <t>冯小民</t>
  </si>
  <si>
    <t>440623********125X</t>
  </si>
  <si>
    <t>621728********52177</t>
  </si>
  <si>
    <t>张连英</t>
  </si>
  <si>
    <t>440232********4123</t>
  </si>
  <si>
    <t>202206</t>
  </si>
  <si>
    <t>621728********83843</t>
  </si>
  <si>
    <t>农信社</t>
  </si>
  <si>
    <t>大龄就业困难人员2022/4/19</t>
  </si>
  <si>
    <t>农村信用合作社</t>
  </si>
  <si>
    <t>张玉英</t>
  </si>
  <si>
    <t>440232********1723</t>
  </si>
  <si>
    <t>621728********66525</t>
  </si>
  <si>
    <t>大龄失业人员2022-10-18</t>
  </si>
  <si>
    <t>邱满娇</t>
  </si>
  <si>
    <t>362102********6822</t>
  </si>
  <si>
    <t>621728********01136</t>
  </si>
  <si>
    <t>大龄失业人员2022-11-10</t>
  </si>
  <si>
    <t>杨胄达</t>
  </si>
  <si>
    <t>440232********6410</t>
  </si>
  <si>
    <t>621721********12017</t>
  </si>
  <si>
    <t>大龄失业人员2022-11-25</t>
  </si>
  <si>
    <t>李红梅</t>
  </si>
  <si>
    <t>440232********2025</t>
  </si>
  <si>
    <t>621728********71939</t>
  </si>
  <si>
    <t>大龄失业人员2022-09-14</t>
  </si>
  <si>
    <t>林义秀</t>
  </si>
  <si>
    <t>440232********3629</t>
  </si>
  <si>
    <t>621728********03301</t>
  </si>
  <si>
    <t>大龄失业人员2022-09-16</t>
  </si>
  <si>
    <t>莫雪玲</t>
  </si>
  <si>
    <t>440232********2022</t>
  </si>
  <si>
    <t>621797********26367</t>
  </si>
  <si>
    <t>中国邮政储蓄银行股份有限责任公司</t>
  </si>
  <si>
    <t>大龄失业人员2022-09-05</t>
  </si>
  <si>
    <t>侯军秀</t>
  </si>
  <si>
    <t>440221********434X</t>
  </si>
  <si>
    <t>202211-202212</t>
  </si>
  <si>
    <t>621756********91239</t>
  </si>
  <si>
    <t>中国银行股份有限公司</t>
  </si>
  <si>
    <t>大龄失业人员2022-09-30</t>
  </si>
  <si>
    <t>付炳斌</t>
  </si>
  <si>
    <t>440232********0836</t>
  </si>
  <si>
    <t>622823********89770</t>
  </si>
  <si>
    <t>大龄失业人员2022-10-21</t>
  </si>
  <si>
    <t>刘海萍</t>
  </si>
  <si>
    <t>440232********2014</t>
  </si>
  <si>
    <t>621797********16968</t>
  </si>
  <si>
    <t>邹帼英</t>
  </si>
  <si>
    <t>440232********0527</t>
  </si>
  <si>
    <t>622823********77269</t>
  </si>
  <si>
    <t>大龄失业人员2022-07-25</t>
  </si>
  <si>
    <t>何桂花</t>
  </si>
  <si>
    <t>440232********5225</t>
  </si>
  <si>
    <t>622823********88467</t>
  </si>
  <si>
    <t>叶明兰</t>
  </si>
  <si>
    <t>440281********4523</t>
  </si>
  <si>
    <t>621728********52841</t>
  </si>
  <si>
    <t>大龄失业人员2022-8-15</t>
  </si>
  <si>
    <t>侯兰娣</t>
  </si>
  <si>
    <t>440232********6021</t>
  </si>
  <si>
    <t>622823********62360</t>
  </si>
  <si>
    <t>吴金玫</t>
  </si>
  <si>
    <t>430421********0044</t>
  </si>
  <si>
    <t>621756********71068</t>
  </si>
  <si>
    <t>吴全娣</t>
  </si>
  <si>
    <t>440232********0023</t>
  </si>
  <si>
    <t>621756********15949</t>
  </si>
  <si>
    <t>大龄就业困难人员2020-12-17</t>
  </si>
  <si>
    <t>杨新建</t>
  </si>
  <si>
    <t>440232********0018</t>
  </si>
  <si>
    <t>622823********75563</t>
  </si>
  <si>
    <t>大龄就业困难人员2021-10-29</t>
  </si>
  <si>
    <t>文亚春</t>
  </si>
  <si>
    <t>621728********76362</t>
  </si>
  <si>
    <t>大龄失业人员2022-11-22</t>
  </si>
  <si>
    <t>许顺凤</t>
  </si>
  <si>
    <t>440232********172X</t>
  </si>
  <si>
    <t>622823********25966</t>
  </si>
  <si>
    <t>大龄就业困难人员2021-08-16</t>
  </si>
  <si>
    <t>游溪镇</t>
  </si>
  <si>
    <t>丘振开</t>
  </si>
  <si>
    <t>440122********242X</t>
  </si>
  <si>
    <t>621797********02067</t>
  </si>
  <si>
    <t>大龄就业困难人员2021-06-10</t>
  </si>
  <si>
    <t>林细凤</t>
  </si>
  <si>
    <t>440232********0525</t>
  </si>
  <si>
    <t>622823********07765</t>
  </si>
  <si>
    <t>大龄失业人员2022-04-13</t>
  </si>
  <si>
    <t>江女妹</t>
  </si>
  <si>
    <t>440232********0824</t>
  </si>
  <si>
    <t>622823********82066</t>
  </si>
  <si>
    <t>侯东兰</t>
  </si>
  <si>
    <t>621721********37877</t>
  </si>
  <si>
    <t>大龄就业困难人员2020-12-31</t>
  </si>
  <si>
    <t>刘璇</t>
  </si>
  <si>
    <t>440232********1727</t>
  </si>
  <si>
    <t>622823********97560</t>
  </si>
  <si>
    <t>大龄就业困难人员2022-05-30</t>
  </si>
  <si>
    <t>林秋兰</t>
  </si>
  <si>
    <t>440111********5441</t>
  </si>
  <si>
    <t>622823********12468</t>
  </si>
  <si>
    <t>韶人社函〔2022〕10号每月按不超过实际社保缴费额54%的标准给予补贴（四舍五入到元位）</t>
  </si>
  <si>
    <t>胡新钱</t>
  </si>
  <si>
    <t>440232********0521</t>
  </si>
  <si>
    <t>622823********67169</t>
  </si>
  <si>
    <t>邓凯欣</t>
  </si>
  <si>
    <t>621797********64609</t>
  </si>
  <si>
    <t>大龄就业困难人员2021/1/25</t>
  </si>
  <si>
    <t>毛翠荣</t>
  </si>
  <si>
    <t>440232********6429</t>
  </si>
  <si>
    <t>621467********74759</t>
  </si>
  <si>
    <t>中国建设银行股份有限公司</t>
  </si>
  <si>
    <t>大龄就业困难人员2021-07-19</t>
  </si>
  <si>
    <t>一六镇</t>
  </si>
  <si>
    <t>秦秀琼</t>
  </si>
  <si>
    <t>440232********1328</t>
  </si>
  <si>
    <t>622823********84466</t>
  </si>
  <si>
    <t>大龄就业困难人员2021-08-20</t>
  </si>
  <si>
    <t>谢甲娣</t>
  </si>
  <si>
    <t>622823********29668</t>
  </si>
  <si>
    <t>大龄失业人员2022-03-22</t>
  </si>
  <si>
    <t>邓彩云</t>
  </si>
  <si>
    <t>440232********4125</t>
  </si>
  <si>
    <t>622823********70160</t>
  </si>
  <si>
    <t>大龄就业困难人员2020-04-30</t>
  </si>
  <si>
    <t>黄翠兰</t>
  </si>
  <si>
    <t>441824********4227</t>
  </si>
  <si>
    <t>622823********59064</t>
  </si>
  <si>
    <t>大龄失业人员2022-07-29</t>
  </si>
  <si>
    <t>张小桃</t>
  </si>
  <si>
    <t>440232********4721</t>
  </si>
  <si>
    <t>621728********86128</t>
  </si>
  <si>
    <t>大龄就业困难人员2020-10-22</t>
  </si>
  <si>
    <t>黄国英</t>
  </si>
  <si>
    <t>440232********3649</t>
  </si>
  <si>
    <t>621728********77826</t>
  </si>
  <si>
    <t>大龄就业困难人员2020-12-09</t>
  </si>
  <si>
    <t>刁建花</t>
  </si>
  <si>
    <t>441622********4183</t>
  </si>
  <si>
    <t>621728********04725</t>
  </si>
  <si>
    <t>大龄失业人员2022-05-31</t>
  </si>
  <si>
    <t>丘金莲</t>
  </si>
  <si>
    <t>440232********0021</t>
  </si>
  <si>
    <t>622823********88167</t>
  </si>
  <si>
    <t>唐己娇</t>
  </si>
  <si>
    <t>440225********2448</t>
  </si>
  <si>
    <t>621721********90134</t>
  </si>
  <si>
    <t>大龄就业困难人员2019-12-24</t>
  </si>
  <si>
    <t>陈亚招</t>
  </si>
  <si>
    <t>621467********20554</t>
  </si>
  <si>
    <t>大龄失业人员2021-11-24</t>
  </si>
  <si>
    <t>赖金娣</t>
  </si>
  <si>
    <t>440232********1321</t>
  </si>
  <si>
    <t>622823********80267</t>
  </si>
  <si>
    <t xml:space="preserve">大龄失业人员    2022-02-28 </t>
  </si>
  <si>
    <t>陈秀兰</t>
  </si>
  <si>
    <t>440232********0821</t>
  </si>
  <si>
    <t>621797********76993</t>
  </si>
  <si>
    <t>大龄失业人员2022-03-28</t>
  </si>
  <si>
    <t>侯传雄</t>
  </si>
  <si>
    <t>440232********2032</t>
  </si>
  <si>
    <t>622823********10462</t>
  </si>
  <si>
    <t>付樵夫</t>
  </si>
  <si>
    <t>440232********0835</t>
  </si>
  <si>
    <t>622823********27164</t>
  </si>
  <si>
    <t>大布镇</t>
  </si>
  <si>
    <t>陈红梅</t>
  </si>
  <si>
    <t>440232********6028</t>
  </si>
  <si>
    <t>621728********39909</t>
  </si>
  <si>
    <t>大龄就业困难人员2022-05-25</t>
  </si>
  <si>
    <t>周学全</t>
  </si>
  <si>
    <t>440232********1720</t>
  </si>
  <si>
    <t>621721********30337</t>
  </si>
  <si>
    <t>大龄失业人员2022-07-26</t>
  </si>
  <si>
    <t>东坪镇</t>
  </si>
  <si>
    <t>赵海英</t>
  </si>
  <si>
    <t>440232********3324</t>
  </si>
  <si>
    <t>622823********51364</t>
  </si>
  <si>
    <t>大龄失业人员2022-08-29</t>
  </si>
  <si>
    <t>林梓菊</t>
  </si>
  <si>
    <t>440232********4926</t>
  </si>
  <si>
    <t>621467********08303</t>
  </si>
  <si>
    <t>大龄就业困难人员 2021-09-13</t>
  </si>
  <si>
    <t>马新文</t>
  </si>
  <si>
    <t>440232********4912</t>
  </si>
  <si>
    <t>621797********25852</t>
  </si>
  <si>
    <t>大龄就业困难人员2020-08-28</t>
  </si>
  <si>
    <t>卢绍然</t>
  </si>
  <si>
    <t>440232********4916</t>
  </si>
  <si>
    <t>621797********15264</t>
  </si>
  <si>
    <t xml:space="preserve">大龄失业人员     2022-05-31 </t>
  </si>
  <si>
    <t>李小梅</t>
  </si>
  <si>
    <t>440232********5724</t>
  </si>
  <si>
    <t>621797********80484</t>
  </si>
  <si>
    <t>大龄失业人员2022-11-21</t>
  </si>
  <si>
    <t>陈红妹</t>
  </si>
  <si>
    <t>440232********0822</t>
  </si>
  <si>
    <t>621797********77373</t>
  </si>
  <si>
    <t>大龄失业人员2022-09-28</t>
  </si>
  <si>
    <t>黄水娇</t>
  </si>
  <si>
    <t>440232********6026</t>
  </si>
  <si>
    <t>621797********78819</t>
  </si>
  <si>
    <t>大龄就业困难人员2020-10-16</t>
  </si>
  <si>
    <t>余树兰</t>
  </si>
  <si>
    <t>440232********4922</t>
  </si>
  <si>
    <t>621467********70517</t>
  </si>
  <si>
    <t>大龄就业困难人员2021-03-23</t>
  </si>
  <si>
    <t>单翠芝</t>
  </si>
  <si>
    <t>340323********284X</t>
  </si>
  <si>
    <t>622823********42460</t>
  </si>
  <si>
    <t>大龄就业困难人员2020-06-25</t>
  </si>
  <si>
    <t>赵小英</t>
  </si>
  <si>
    <t>440232********3340</t>
  </si>
  <si>
    <t>621728********20153</t>
  </si>
  <si>
    <t xml:space="preserve">广东乳源农村商业银行股份有限公司 </t>
  </si>
  <si>
    <t>大龄就业困难人员2020-12-02</t>
  </si>
  <si>
    <t>马汉霞</t>
  </si>
  <si>
    <t>440232********492X</t>
  </si>
  <si>
    <t>621467********08238</t>
  </si>
  <si>
    <t>大龄就业困难人员2021-04-21</t>
  </si>
  <si>
    <t>王鹤敏</t>
  </si>
  <si>
    <t>440982********6101</t>
  </si>
  <si>
    <t>621797********07427</t>
  </si>
  <si>
    <t>江女兰</t>
  </si>
  <si>
    <t>440232********084X</t>
  </si>
  <si>
    <t>622823********41960</t>
  </si>
  <si>
    <t>大龄就业困难人员2022-04-24</t>
  </si>
  <si>
    <t>林梓太</t>
  </si>
  <si>
    <t>440232********081X</t>
  </si>
  <si>
    <t>621467********85201</t>
  </si>
  <si>
    <t>陈小英</t>
  </si>
  <si>
    <t>441425********6104</t>
  </si>
  <si>
    <t>621797********75853</t>
  </si>
  <si>
    <t>大龄就业困难人员2020-12-07</t>
  </si>
  <si>
    <t>何招凤</t>
  </si>
  <si>
    <t>440281********5264</t>
  </si>
  <si>
    <t>621728********38472</t>
  </si>
  <si>
    <t>大龄失业人员2022-11-28</t>
  </si>
  <si>
    <t>肖悦</t>
  </si>
  <si>
    <t>622823********16869</t>
  </si>
  <si>
    <t>大龄失业人员2022-06-27</t>
  </si>
  <si>
    <t>官忆连</t>
  </si>
  <si>
    <t>440232********0044</t>
  </si>
  <si>
    <t>621467********12644</t>
  </si>
  <si>
    <t>蔡志忠</t>
  </si>
  <si>
    <t>440232********3639</t>
  </si>
  <si>
    <t>621797********37712</t>
  </si>
  <si>
    <t>大龄就业困难人员2021-08-24</t>
  </si>
  <si>
    <t>陈其胜</t>
  </si>
  <si>
    <t>440232********0819</t>
  </si>
  <si>
    <t>621467********85177</t>
  </si>
  <si>
    <t>大龄就业困难人员2021-07-07</t>
  </si>
  <si>
    <t>彭小花</t>
  </si>
  <si>
    <t>440232********0028</t>
  </si>
  <si>
    <t>622823********09764</t>
  </si>
  <si>
    <t>李群芳</t>
  </si>
  <si>
    <t>440232********522X</t>
  </si>
  <si>
    <t>622823********15765</t>
  </si>
  <si>
    <t>朱碧娟</t>
  </si>
  <si>
    <t>440232********0061</t>
  </si>
  <si>
    <t>622823********29268</t>
  </si>
  <si>
    <t>大龄就业困难人员2019-08-14</t>
  </si>
  <si>
    <t>韶人社函〔2022〕10号每月按不超过实际社保缴费额51%的标准给予补贴（四舍五入到元位）</t>
  </si>
  <si>
    <t>聂新娇</t>
  </si>
  <si>
    <t>440232********6025</t>
  </si>
  <si>
    <t>622823********64967</t>
  </si>
  <si>
    <t>大龄就业困难人员2021-08-09</t>
  </si>
  <si>
    <t>王明红</t>
  </si>
  <si>
    <t>621467********85714</t>
  </si>
  <si>
    <t>大龄就业困难人员2021-07-27</t>
  </si>
  <si>
    <t>曾丽芳</t>
  </si>
  <si>
    <t>621756********83648</t>
  </si>
  <si>
    <t>大龄就业困难人员2020-06-22</t>
  </si>
  <si>
    <t>付蓉青</t>
  </si>
  <si>
    <t>440232********0904</t>
  </si>
  <si>
    <t>621797********77140</t>
  </si>
  <si>
    <t>大龄就业困难人员2021-05-17</t>
  </si>
  <si>
    <t>张冬兰</t>
  </si>
  <si>
    <t>431022********4567</t>
  </si>
  <si>
    <t>621467********81814</t>
  </si>
  <si>
    <t>大龄就业困难人员2021-02-07</t>
  </si>
  <si>
    <t>林曼旎</t>
  </si>
  <si>
    <t>440232********0020</t>
  </si>
  <si>
    <t>622823********62660</t>
  </si>
  <si>
    <t>叶春梅</t>
  </si>
  <si>
    <t>440232********0025</t>
  </si>
  <si>
    <t>622823********99060</t>
  </si>
  <si>
    <t>大龄就业困难人员2021-01-12</t>
  </si>
  <si>
    <t>李明杰</t>
  </si>
  <si>
    <t>440232********6014</t>
  </si>
  <si>
    <t>621728********65149</t>
  </si>
  <si>
    <t>大龄就业困难人员2021-12-28</t>
  </si>
  <si>
    <t>黄春莲</t>
  </si>
  <si>
    <t>621756********11232</t>
  </si>
  <si>
    <t>邓洪英</t>
  </si>
  <si>
    <t>440225********202X</t>
  </si>
  <si>
    <t>621728********04097</t>
  </si>
  <si>
    <t>朱冬梅</t>
  </si>
  <si>
    <t>440232********2020</t>
  </si>
  <si>
    <t>621467********67046</t>
  </si>
  <si>
    <t>大龄就业困难人员2021-07-26</t>
  </si>
  <si>
    <t>韶人社函〔2022〕10号每月按不超过实际社保缴费额55%的标准给予补贴（四舍五入到元位）</t>
  </si>
  <si>
    <t>李群珍</t>
  </si>
  <si>
    <t>440232********6066</t>
  </si>
  <si>
    <t>622823********22065</t>
  </si>
  <si>
    <t>大龄就业困难人员2022-03-28</t>
  </si>
  <si>
    <t>成红燕</t>
  </si>
  <si>
    <t>441882********6023</t>
  </si>
  <si>
    <t>622823********00760</t>
  </si>
  <si>
    <t>朱福妹</t>
  </si>
  <si>
    <t>440232********0522</t>
  </si>
  <si>
    <t>622823********97765</t>
  </si>
  <si>
    <t>大龄失业人员2022-06-13</t>
  </si>
  <si>
    <t>朱新娥</t>
  </si>
  <si>
    <t>440232********0520</t>
  </si>
  <si>
    <t>622823********23463</t>
  </si>
  <si>
    <t>大龄失业人员2022-09-23</t>
  </si>
  <si>
    <t>神艺珍</t>
  </si>
  <si>
    <t>621721********70823</t>
  </si>
  <si>
    <t>大龄就业困难人员2020-12-21</t>
  </si>
  <si>
    <t>易菊</t>
  </si>
  <si>
    <t>452425********0846</t>
  </si>
  <si>
    <t>621728********04871</t>
  </si>
  <si>
    <t>余庚蓉</t>
  </si>
  <si>
    <t>440232********0063</t>
  </si>
  <si>
    <t>621467********90305</t>
  </si>
  <si>
    <t>大龄就业困难人员2020-12-22</t>
  </si>
  <si>
    <t>付宏星</t>
  </si>
  <si>
    <t>440232********0810</t>
  </si>
  <si>
    <t>621467********18930</t>
  </si>
  <si>
    <t>王秀英</t>
  </si>
  <si>
    <t>440232********0526</t>
  </si>
  <si>
    <t>622823********08063</t>
  </si>
  <si>
    <t>大龄就业困难人员2021-10-25</t>
  </si>
  <si>
    <t>粤人社规〔2021〕12号每月按不超过实际社保缴费额2/28的标准给予补贴</t>
  </si>
  <si>
    <t>涂三兰</t>
  </si>
  <si>
    <t>440232********3329</t>
  </si>
  <si>
    <t>622823********76063</t>
  </si>
  <si>
    <t>冯兰英</t>
  </si>
  <si>
    <t>440232********1722</t>
  </si>
  <si>
    <t>622823********71965</t>
  </si>
  <si>
    <t>陈爱国</t>
  </si>
  <si>
    <t>622823********81667</t>
  </si>
  <si>
    <t>林春秀</t>
  </si>
  <si>
    <t>622823********76463</t>
  </si>
  <si>
    <t>张小珍</t>
  </si>
  <si>
    <t>440232********5722</t>
  </si>
  <si>
    <t>622823********67469</t>
  </si>
  <si>
    <t>大龄失业人员2022-02-28</t>
  </si>
  <si>
    <t>张化香</t>
  </si>
  <si>
    <t>440232********0022</t>
  </si>
  <si>
    <t>621721********09402</t>
  </si>
  <si>
    <t>大龄就业困难人员2020-06-09</t>
  </si>
  <si>
    <t>李燕英</t>
  </si>
  <si>
    <t>440232********6020</t>
  </si>
  <si>
    <t>622823********90764</t>
  </si>
  <si>
    <t>大龄失业人员2022-03-15</t>
  </si>
  <si>
    <t>张有秀</t>
  </si>
  <si>
    <t>440232********3323</t>
  </si>
  <si>
    <t>622823********85766</t>
  </si>
  <si>
    <t>禤金娣</t>
  </si>
  <si>
    <t>440232********6022</t>
  </si>
  <si>
    <t>622823********01474</t>
  </si>
  <si>
    <t>大龄失业人员2022-11-08</t>
  </si>
  <si>
    <t>文新妹</t>
  </si>
  <si>
    <t>621721********38504</t>
  </si>
  <si>
    <t>杨菊英</t>
  </si>
  <si>
    <t>440232********4928</t>
  </si>
  <si>
    <t>621721********23724</t>
  </si>
  <si>
    <t>大龄失业人员2022-03-10</t>
  </si>
  <si>
    <t>黄碧繁</t>
  </si>
  <si>
    <t>440232********0825</t>
  </si>
  <si>
    <t>622823********53960</t>
  </si>
  <si>
    <t>肖源崇</t>
  </si>
  <si>
    <t>440232********0030</t>
  </si>
  <si>
    <t>621467********75004</t>
  </si>
  <si>
    <t>钟伟英</t>
  </si>
  <si>
    <t>440225********2820</t>
  </si>
  <si>
    <t>621728********63700</t>
  </si>
  <si>
    <t xml:space="preserve">大龄失业人员    2022-03-28 </t>
  </si>
  <si>
    <t>钟润娇</t>
  </si>
  <si>
    <t>621797********14480</t>
  </si>
  <si>
    <t xml:space="preserve">大龄失业人员    2022-01-29 </t>
  </si>
  <si>
    <t>左凤琼</t>
  </si>
  <si>
    <t>452226********6664</t>
  </si>
  <si>
    <t>622823********34162</t>
  </si>
  <si>
    <t>大龄失业人员2022-04-28</t>
  </si>
  <si>
    <t>钟秀榕</t>
  </si>
  <si>
    <t>440232********0045</t>
  </si>
  <si>
    <t>622823********96268</t>
  </si>
  <si>
    <t>赵春香</t>
  </si>
  <si>
    <t>440232********2723</t>
  </si>
  <si>
    <t>622823********30669</t>
  </si>
  <si>
    <t>刘金梅</t>
  </si>
  <si>
    <t>440232********0829</t>
  </si>
  <si>
    <t>621721********36750</t>
  </si>
  <si>
    <t>蔡玉莲</t>
  </si>
  <si>
    <t>440232********0843</t>
  </si>
  <si>
    <t>621728********98327</t>
  </si>
  <si>
    <t>粤人社规〔2021〕12号每月按不超过实际社保缴费额50%的标准给予补贴</t>
  </si>
  <si>
    <t>何玉英</t>
  </si>
  <si>
    <t>440232********2106</t>
  </si>
  <si>
    <t>621721********30690</t>
  </si>
  <si>
    <t>大龄就业困难人员2015-01-22</t>
  </si>
  <si>
    <t>张小梅</t>
  </si>
  <si>
    <t>440203********6888</t>
  </si>
  <si>
    <t>622823********30565</t>
  </si>
  <si>
    <t>周霞</t>
  </si>
  <si>
    <t>621467********34691</t>
  </si>
  <si>
    <t>林玉芬</t>
  </si>
  <si>
    <t>440221********5926</t>
  </si>
  <si>
    <t>622823********67771</t>
  </si>
  <si>
    <t>刘永娣</t>
  </si>
  <si>
    <t>440232********1725</t>
  </si>
  <si>
    <t>621728********68310</t>
  </si>
  <si>
    <t>大龄就业困难人员2020-10-27</t>
  </si>
  <si>
    <t>邝代财</t>
  </si>
  <si>
    <t>622823********14362</t>
  </si>
  <si>
    <t>张明明</t>
  </si>
  <si>
    <t>440223********0067</t>
  </si>
  <si>
    <t>621467********54961</t>
  </si>
  <si>
    <t>大龄就业困难人员
2021-02-26</t>
  </si>
  <si>
    <t>朱秋玲</t>
  </si>
  <si>
    <t>622823********96265</t>
  </si>
  <si>
    <t>董均超</t>
  </si>
  <si>
    <t>412825********6130</t>
  </si>
  <si>
    <t>622823********13660</t>
  </si>
  <si>
    <t>大龄就业困难人员2020-08-20</t>
  </si>
  <si>
    <t>文明胜</t>
  </si>
  <si>
    <t>440232********0019</t>
  </si>
  <si>
    <t>622823********74562</t>
  </si>
  <si>
    <t>王月连</t>
  </si>
  <si>
    <t>440232********052X</t>
  </si>
  <si>
    <t>622823********52064</t>
  </si>
  <si>
    <t>大龄失业人员2022-05-30</t>
  </si>
  <si>
    <t>林萍</t>
  </si>
  <si>
    <t>440232********0823</t>
  </si>
  <si>
    <t>621467********80061</t>
  </si>
  <si>
    <t>大龄就业困难人员2021-08-19</t>
  </si>
  <si>
    <t>陈容</t>
  </si>
  <si>
    <t>440927********3426</t>
  </si>
  <si>
    <t>621728********96755</t>
  </si>
  <si>
    <t>大龄就业困难人员2021-06-22</t>
  </si>
  <si>
    <t>陈秀云</t>
  </si>
  <si>
    <t>440232********082X</t>
  </si>
  <si>
    <t>621721********47118</t>
  </si>
  <si>
    <t>林桂花</t>
  </si>
  <si>
    <t>622823********81560</t>
  </si>
  <si>
    <t>大龄就业困难人员2022-01-10</t>
  </si>
  <si>
    <t>冯伟权</t>
  </si>
  <si>
    <t>440232********0016</t>
  </si>
  <si>
    <t>621467********40193</t>
  </si>
  <si>
    <t>李尾兰</t>
  </si>
  <si>
    <t>432831********3221</t>
  </si>
  <si>
    <t>622823********24163</t>
  </si>
  <si>
    <t>刘润娇</t>
  </si>
  <si>
    <t>621797********49936</t>
  </si>
  <si>
    <t>李素林</t>
  </si>
  <si>
    <t>430521********4748</t>
  </si>
  <si>
    <t>622823********44162</t>
  </si>
  <si>
    <t>大龄就业困难人员2021-01-22</t>
  </si>
  <si>
    <t>李建虹</t>
  </si>
  <si>
    <t>622823********22068</t>
  </si>
  <si>
    <t>龚雪连</t>
  </si>
  <si>
    <t>440221********5928</t>
  </si>
  <si>
    <t>郑燕贤</t>
  </si>
  <si>
    <t>440524********2027</t>
  </si>
  <si>
    <t>621721********73152</t>
  </si>
  <si>
    <t>叶茂生</t>
  </si>
  <si>
    <t>440229********2292</t>
  </si>
  <si>
    <t>621721********84848</t>
  </si>
  <si>
    <t>邓冬英</t>
  </si>
  <si>
    <t>621728********70555</t>
  </si>
  <si>
    <t>朱永珠</t>
  </si>
  <si>
    <t>440225********2828</t>
  </si>
  <si>
    <t>621728********02908</t>
  </si>
  <si>
    <t>大龄就业困难人员2022-01-07</t>
  </si>
  <si>
    <t>范安香</t>
  </si>
  <si>
    <t>432828********6724</t>
  </si>
  <si>
    <t>621728********10847</t>
  </si>
  <si>
    <t>詹秀梅</t>
  </si>
  <si>
    <t>440221********3522</t>
  </si>
  <si>
    <t>621728********97580</t>
  </si>
  <si>
    <t>大龄就业困难人员2021-09-23</t>
  </si>
  <si>
    <t>江美嫦</t>
  </si>
  <si>
    <t>440203********2724</t>
  </si>
  <si>
    <t>621728********77996</t>
  </si>
  <si>
    <t>黄燕林</t>
  </si>
  <si>
    <t>440232********6422</t>
  </si>
  <si>
    <t>621756********73350</t>
  </si>
  <si>
    <t>大龄失业人员2022-07-27</t>
  </si>
  <si>
    <t>张东勤</t>
  </si>
  <si>
    <t>440232********6417</t>
  </si>
  <si>
    <t>621728********37296</t>
  </si>
  <si>
    <t>大龄就业困难人员
2020-12-03</t>
  </si>
  <si>
    <t>陈泽彪</t>
  </si>
  <si>
    <t>440232********2019</t>
  </si>
  <si>
    <t>621728********88390</t>
  </si>
  <si>
    <t>黄细群</t>
  </si>
  <si>
    <t>440232********2043</t>
  </si>
  <si>
    <t>621728********32525</t>
  </si>
  <si>
    <t>大龄就业困难人员2022-04-22</t>
  </si>
  <si>
    <t>黄星海</t>
  </si>
  <si>
    <t>440232********6427</t>
  </si>
  <si>
    <t>621728********04650</t>
  </si>
  <si>
    <t>欧红</t>
  </si>
  <si>
    <t>440232********203X</t>
  </si>
  <si>
    <t>621728********05504</t>
  </si>
  <si>
    <t>大龄就业困难人员2020-06-19</t>
  </si>
  <si>
    <t>陈乙华</t>
  </si>
  <si>
    <t>621797********69626</t>
  </si>
  <si>
    <t>大龄就业困难人员2021-10-22</t>
  </si>
  <si>
    <t>罗朋运</t>
  </si>
  <si>
    <t>440232********2031</t>
  </si>
  <si>
    <t>621728********43555</t>
  </si>
  <si>
    <t>大龄失业人员2022-06-29</t>
  </si>
  <si>
    <t>范婉菲</t>
  </si>
  <si>
    <t>441881********5623</t>
  </si>
  <si>
    <t>622823********40663</t>
  </si>
  <si>
    <t>大龄就业困难人员2020-05-25</t>
  </si>
  <si>
    <t>黄秀英</t>
  </si>
  <si>
    <t>440232********2023</t>
  </si>
  <si>
    <t>621728********85992</t>
  </si>
  <si>
    <t>大龄就业困难人员2021-01-04</t>
  </si>
  <si>
    <t>邱春燕</t>
  </si>
  <si>
    <t>440232********1320</t>
  </si>
  <si>
    <t>621728********56925</t>
  </si>
  <si>
    <t>大龄就业困难人员
2021-04-30</t>
  </si>
  <si>
    <t>孔桂莲</t>
  </si>
  <si>
    <t>440221********5227</t>
  </si>
  <si>
    <t>202207-202212</t>
  </si>
  <si>
    <t>621797********83762</t>
  </si>
  <si>
    <t>侯新洪</t>
  </si>
  <si>
    <t>440232********2011</t>
  </si>
  <si>
    <t>621756********11640</t>
  </si>
  <si>
    <t>大龄就业困难人员2021-10-21</t>
  </si>
  <si>
    <t>林细珠</t>
  </si>
  <si>
    <t>440232********202X</t>
  </si>
  <si>
    <t>621797********52892</t>
  </si>
  <si>
    <t>大龄就业困难人员2020-11-26</t>
  </si>
  <si>
    <t>陈文锋</t>
  </si>
  <si>
    <t>440232********251X</t>
  </si>
  <si>
    <t>622823********40268</t>
  </si>
  <si>
    <t>大龄就业困难人员
2021-01-20</t>
  </si>
  <si>
    <t>侯伟红</t>
  </si>
  <si>
    <t>440232********2017</t>
  </si>
  <si>
    <t>621721********28265</t>
  </si>
  <si>
    <t>大龄就业困难人员2022-03-11</t>
  </si>
  <si>
    <t>谭堂欢</t>
  </si>
  <si>
    <t>440232********641X</t>
  </si>
  <si>
    <t>621721********55343</t>
  </si>
  <si>
    <t>大龄失业人员2022-06-28</t>
  </si>
  <si>
    <t>李春爱</t>
  </si>
  <si>
    <t>431081********0061</t>
  </si>
  <si>
    <t>622823********32162</t>
  </si>
  <si>
    <t xml:space="preserve">大龄失业人员    2022-05-17 </t>
  </si>
  <si>
    <t>邹细群</t>
  </si>
  <si>
    <t>440281********0729</t>
  </si>
  <si>
    <t>202210；202212</t>
  </si>
  <si>
    <t>621797********80185</t>
  </si>
  <si>
    <t>黄秀群</t>
  </si>
  <si>
    <t>621728********92516</t>
  </si>
  <si>
    <t>大龄就业困难人员2021-04-15</t>
  </si>
  <si>
    <t>大龄就业困难人员2022-01-20</t>
  </si>
  <si>
    <t>陈伟才</t>
  </si>
  <si>
    <t>440232********2056</t>
  </si>
  <si>
    <t>621797********48443</t>
  </si>
  <si>
    <t>杨斯淇</t>
  </si>
  <si>
    <t>440232********6424</t>
  </si>
  <si>
    <t>622823********79067</t>
  </si>
  <si>
    <t>骆乙群</t>
  </si>
  <si>
    <t>622823********30965</t>
  </si>
  <si>
    <t>大龄就业困难人员2021-06-01</t>
  </si>
  <si>
    <t>黄晋洪</t>
  </si>
  <si>
    <t>440232********4131</t>
  </si>
  <si>
    <t>621797********69170</t>
  </si>
  <si>
    <t>大龄就业困难人员2020-07-15</t>
  </si>
  <si>
    <t>侯安娣</t>
  </si>
  <si>
    <t>621756********12581</t>
  </si>
  <si>
    <t>大龄失业人员2022-08-09</t>
  </si>
  <si>
    <t>罗唐燕</t>
  </si>
  <si>
    <t>440225********2120</t>
  </si>
  <si>
    <t>621728********31295</t>
  </si>
  <si>
    <t>大龄就业困难人员2020-11-16</t>
  </si>
  <si>
    <t>骆永红</t>
  </si>
  <si>
    <t>621797********79567</t>
  </si>
  <si>
    <t>温芷茜</t>
  </si>
  <si>
    <t>621467********70087</t>
  </si>
  <si>
    <t>温亚茂</t>
  </si>
  <si>
    <t>440232********2012</t>
  </si>
  <si>
    <t>621467********39807</t>
  </si>
  <si>
    <t>张秋英</t>
  </si>
  <si>
    <t>440232********2029</t>
  </si>
  <si>
    <t>621728********66293</t>
  </si>
  <si>
    <t>大龄就业困难人员2020-12-11</t>
  </si>
  <si>
    <t>钟金梅</t>
  </si>
  <si>
    <t>440232********2047</t>
  </si>
  <si>
    <t>621728********52821</t>
  </si>
  <si>
    <t>赵小红</t>
  </si>
  <si>
    <t>621467********08071</t>
  </si>
  <si>
    <t>大龄就业困难人员2020-09-08</t>
  </si>
  <si>
    <t>朱美婷</t>
  </si>
  <si>
    <t>440232********2049</t>
  </si>
  <si>
    <t>621756********01516</t>
  </si>
  <si>
    <t>大龄就业困难人员
2020-10-28</t>
  </si>
  <si>
    <t>范艳芳</t>
  </si>
  <si>
    <t>440221********6525</t>
  </si>
  <si>
    <t>621728********28444</t>
  </si>
  <si>
    <t>陈乙凤</t>
  </si>
  <si>
    <t>621797********68026</t>
  </si>
  <si>
    <t>大龄就业困难人员2016-03-30</t>
  </si>
  <si>
    <t>邹文贵</t>
  </si>
  <si>
    <t>440232********2051</t>
  </si>
  <si>
    <t>621797********20035</t>
  </si>
  <si>
    <t>邹彩英</t>
  </si>
  <si>
    <t>440232********2021</t>
  </si>
  <si>
    <t>621756********42398</t>
  </si>
  <si>
    <t>大龄就业困难人员2021-09-01</t>
  </si>
  <si>
    <t>莫桂军</t>
  </si>
  <si>
    <t>440232********2018</t>
  </si>
  <si>
    <t>621728********55737</t>
  </si>
  <si>
    <t>龚美兰</t>
  </si>
  <si>
    <t>621728********45667</t>
  </si>
  <si>
    <t>龚小燕</t>
  </si>
  <si>
    <t>621728********45683</t>
  </si>
  <si>
    <t>温燕芳</t>
  </si>
  <si>
    <t>440232********2028</t>
  </si>
  <si>
    <t>621797********61116</t>
  </si>
  <si>
    <t>大龄就业困难人员2021-05-26</t>
  </si>
  <si>
    <t>冯福英</t>
  </si>
  <si>
    <t>440232********2048</t>
  </si>
  <si>
    <t>622823********50465</t>
  </si>
  <si>
    <t>黄远新</t>
  </si>
  <si>
    <t>440232********2055</t>
  </si>
  <si>
    <t>621728********57670</t>
  </si>
  <si>
    <t>大龄失业人员2022-10-24</t>
  </si>
  <si>
    <t>林秀娇</t>
  </si>
  <si>
    <t>440232********0529</t>
  </si>
  <si>
    <t>621728********47852</t>
  </si>
  <si>
    <t>大龄失业人员2021-12-27</t>
  </si>
  <si>
    <t>丘银珍</t>
  </si>
  <si>
    <t>440232********0826</t>
  </si>
  <si>
    <t>621721********82068</t>
  </si>
  <si>
    <t>胡艳</t>
  </si>
  <si>
    <t>432902********2723</t>
  </si>
  <si>
    <t>621797********69675</t>
  </si>
  <si>
    <t xml:space="preserve">大龄失业人员2021-11-24 </t>
  </si>
  <si>
    <t>朱群英</t>
  </si>
  <si>
    <t>440232********0041</t>
  </si>
  <si>
    <t>622823********45765</t>
  </si>
  <si>
    <t>欧已春</t>
  </si>
  <si>
    <t>432824********7221</t>
  </si>
  <si>
    <t>621728********03360</t>
  </si>
  <si>
    <t>大龄就业困难人员2021-02-19</t>
  </si>
  <si>
    <t>440232********3625</t>
  </si>
  <si>
    <t>621728********70719</t>
  </si>
  <si>
    <t>陈良英</t>
  </si>
  <si>
    <t>440232********4423</t>
  </si>
  <si>
    <t>622823********46862</t>
  </si>
  <si>
    <t>禤桂香</t>
  </si>
  <si>
    <t>440232********6041</t>
  </si>
  <si>
    <t>621728********30154</t>
  </si>
  <si>
    <t>大龄失业人员2022-08-08</t>
  </si>
  <si>
    <t>张川宇</t>
  </si>
  <si>
    <t>440232********6442</t>
  </si>
  <si>
    <t>621728********53807</t>
  </si>
  <si>
    <t>大龄就业困难人员2020-09-30</t>
  </si>
  <si>
    <t>吴艳霞</t>
  </si>
  <si>
    <t>440229********0025</t>
  </si>
  <si>
    <t>621756********44931</t>
  </si>
  <si>
    <t>黄新慧</t>
  </si>
  <si>
    <t>440232********6015</t>
  </si>
  <si>
    <t>621728********19016</t>
  </si>
  <si>
    <t>钟明凤</t>
  </si>
  <si>
    <t>440232********2026</t>
  </si>
  <si>
    <t>621728********89776</t>
  </si>
  <si>
    <t>大龄就业困难人员2019-12-20</t>
  </si>
  <si>
    <t>温甲贵</t>
  </si>
  <si>
    <t>621797********44941</t>
  </si>
  <si>
    <t>付杏香</t>
  </si>
  <si>
    <t>621467********84232</t>
  </si>
  <si>
    <t>冯晋炎</t>
  </si>
  <si>
    <t>441425********2736</t>
  </si>
  <si>
    <t>202207-202208</t>
  </si>
  <si>
    <t>622823********97761</t>
  </si>
  <si>
    <t>大龄就业困难人员2021/1/22</t>
  </si>
  <si>
    <t>大龄就业困难人员2020/4/30</t>
  </si>
  <si>
    <t>中国邮政储蓄银行</t>
  </si>
  <si>
    <t>温鸾凤</t>
  </si>
  <si>
    <t>440232********4424</t>
  </si>
  <si>
    <t>621721********28517</t>
  </si>
  <si>
    <t>聂求娣</t>
  </si>
  <si>
    <t>440232********6048</t>
  </si>
  <si>
    <t>622823********90770</t>
  </si>
  <si>
    <t>何燕英</t>
  </si>
  <si>
    <t>441802********3865</t>
  </si>
  <si>
    <t>621467********30384</t>
  </si>
  <si>
    <t>大龄就业困难人员2019-03-25</t>
  </si>
  <si>
    <t>杨慧英</t>
  </si>
  <si>
    <t>440232********0026</t>
  </si>
  <si>
    <t>621721********55684</t>
  </si>
  <si>
    <t>大龄就业困难人员2018-11-08</t>
  </si>
  <si>
    <t>赖生福</t>
  </si>
  <si>
    <t>440232********1318</t>
  </si>
  <si>
    <t>622823********38069</t>
  </si>
  <si>
    <t>秦雪美</t>
  </si>
  <si>
    <t>440232********1368</t>
  </si>
  <si>
    <t>621728********01657</t>
  </si>
  <si>
    <t>大龄失业人员2021-11-22</t>
  </si>
  <si>
    <t>欧凤英</t>
  </si>
  <si>
    <t>440232********1327</t>
  </si>
  <si>
    <t>621728********90909</t>
  </si>
  <si>
    <t>大龄就业困难人员2021-03-22</t>
  </si>
  <si>
    <t>李永连</t>
  </si>
  <si>
    <t>440232********1322</t>
  </si>
  <si>
    <t>622823********60060</t>
  </si>
  <si>
    <t>大龄失业人员2021-11-25</t>
  </si>
  <si>
    <t>林红英</t>
  </si>
  <si>
    <t>440232********3669</t>
  </si>
  <si>
    <t>621728********28629</t>
  </si>
  <si>
    <t>黄成福</t>
  </si>
  <si>
    <t>440232********1714</t>
  </si>
  <si>
    <t>621797********84105</t>
  </si>
  <si>
    <t>大龄就业困难人员2021-05-13</t>
  </si>
  <si>
    <t>刘戊霞</t>
  </si>
  <si>
    <t>622823********36464</t>
  </si>
  <si>
    <t>李四凤</t>
  </si>
  <si>
    <t>622823********65567</t>
  </si>
  <si>
    <t xml:space="preserve">大龄就业困难人员 2020-12-18 </t>
  </si>
  <si>
    <t>林球妹</t>
  </si>
  <si>
    <t>440221********522X</t>
  </si>
  <si>
    <t>202207-202210</t>
  </si>
  <si>
    <t>622823********69764</t>
  </si>
  <si>
    <t>大龄就业困难人员 2019-10-25</t>
  </si>
  <si>
    <t>李东城</t>
  </si>
  <si>
    <t>440232********1310</t>
  </si>
  <si>
    <t>621721********90582</t>
  </si>
  <si>
    <t>大龄就业困难人员2020-09-25</t>
  </si>
  <si>
    <t>邵二存</t>
  </si>
  <si>
    <t>410329********6123</t>
  </si>
  <si>
    <t>621728********37246</t>
  </si>
  <si>
    <t>大龄失业人员2022-04-24</t>
  </si>
  <si>
    <t>许燕萍</t>
  </si>
  <si>
    <t>440232********6440</t>
  </si>
  <si>
    <t>621728********67930</t>
  </si>
  <si>
    <t>秦梅英</t>
  </si>
  <si>
    <t>440232********136X</t>
  </si>
  <si>
    <t>621467********33209</t>
  </si>
  <si>
    <t>大龄失业人员2022-08-17</t>
  </si>
  <si>
    <t>钟祥娇</t>
  </si>
  <si>
    <t>440222********0026</t>
  </si>
  <si>
    <t>202209-202210；202212</t>
  </si>
  <si>
    <t>621797********34669</t>
  </si>
  <si>
    <t>门春艳</t>
  </si>
  <si>
    <t>230826********1084</t>
  </si>
  <si>
    <t>622823********45562</t>
  </si>
  <si>
    <t>大龄失业人员2022-10-19</t>
  </si>
  <si>
    <t>邹红梅</t>
  </si>
  <si>
    <t>621728********12981</t>
  </si>
  <si>
    <t>陈西鸾</t>
  </si>
  <si>
    <t>622823********67260</t>
  </si>
  <si>
    <t xml:space="preserve">大龄就业困难人员2020-12-10
</t>
  </si>
  <si>
    <t>陈建雨</t>
  </si>
  <si>
    <t>621721********30444</t>
  </si>
  <si>
    <t>大龄失业人员2022-01-04</t>
  </si>
  <si>
    <t>张丽娇</t>
  </si>
  <si>
    <t>440232********0046</t>
  </si>
  <si>
    <t>621467********12545</t>
  </si>
  <si>
    <t>大龄失业人员2022-09-26</t>
  </si>
  <si>
    <t>江艳珍</t>
  </si>
  <si>
    <t>452226********0623</t>
  </si>
  <si>
    <t>621728********31436</t>
  </si>
  <si>
    <t>大龄就业困难人员2021-09-07</t>
  </si>
  <si>
    <t>莫健芳</t>
  </si>
  <si>
    <t>莫建芳</t>
  </si>
  <si>
    <t>621797********61058</t>
  </si>
  <si>
    <t>欧福连</t>
  </si>
  <si>
    <t>440232********1326</t>
  </si>
  <si>
    <t>621797********58403</t>
  </si>
  <si>
    <t>陈新秀</t>
  </si>
  <si>
    <t>440232********2080</t>
  </si>
  <si>
    <t>622823********08366</t>
  </si>
  <si>
    <t>大龄失业人员2022-01-25</t>
  </si>
  <si>
    <t>张群香</t>
  </si>
  <si>
    <t>622823********46169</t>
  </si>
  <si>
    <t>邱丽荣</t>
  </si>
  <si>
    <t>622823********25365</t>
  </si>
  <si>
    <t>邓小英</t>
  </si>
  <si>
    <t>362323********072X</t>
  </si>
  <si>
    <t>621728********91523</t>
  </si>
  <si>
    <t>林美凤</t>
  </si>
  <si>
    <t>440232********0027</t>
  </si>
  <si>
    <t>622823********09861</t>
  </si>
  <si>
    <t>何宝伦</t>
  </si>
  <si>
    <t>440232********0017</t>
  </si>
  <si>
    <t>622823********55268</t>
  </si>
  <si>
    <t>梁丽渝</t>
  </si>
  <si>
    <t>440232********0024</t>
  </si>
  <si>
    <t>621728********32255</t>
  </si>
  <si>
    <t>大龄就业困难人员2019-09-26</t>
  </si>
  <si>
    <t>王双娣</t>
  </si>
  <si>
    <t>440232********2062</t>
  </si>
  <si>
    <t>621728********18812</t>
  </si>
  <si>
    <t>大龄就业困难人员2021-08-26</t>
  </si>
  <si>
    <t>赖宏雄</t>
  </si>
  <si>
    <t>621797********08475</t>
  </si>
  <si>
    <t>陈月梅</t>
  </si>
  <si>
    <t>440232********0842</t>
  </si>
  <si>
    <t>621721********70765</t>
  </si>
  <si>
    <t>丘桂珍</t>
  </si>
  <si>
    <t>621797********19087</t>
  </si>
  <si>
    <t>大龄就业困难人员2021-04-12</t>
  </si>
  <si>
    <t>邓碧芳</t>
  </si>
  <si>
    <t>622823********77460</t>
  </si>
  <si>
    <t>谢楡菲</t>
  </si>
  <si>
    <t>432824********2561</t>
  </si>
  <si>
    <t>622823********61660</t>
  </si>
  <si>
    <t>大龄就业困难人员2021-08-31</t>
  </si>
  <si>
    <t>李秀珍</t>
  </si>
  <si>
    <t>440232********5223</t>
  </si>
  <si>
    <t>622823********59567</t>
  </si>
  <si>
    <t>陈健胜</t>
  </si>
  <si>
    <t>440232********0014</t>
  </si>
  <si>
    <t>622823********76866</t>
  </si>
  <si>
    <t>尧春英</t>
  </si>
  <si>
    <t>440232********3622</t>
  </si>
  <si>
    <t>621728********63926</t>
  </si>
  <si>
    <t xml:space="preserve">大龄就业困难人员 2021-07-20 </t>
  </si>
  <si>
    <t>林冬梅</t>
  </si>
  <si>
    <t>621467********08337</t>
  </si>
  <si>
    <t>何紫冰</t>
  </si>
  <si>
    <t>441827********5721</t>
  </si>
  <si>
    <t>621797********18766</t>
  </si>
  <si>
    <t>黄党生</t>
  </si>
  <si>
    <t>440232********0013</t>
  </si>
  <si>
    <t>621721********96593</t>
  </si>
  <si>
    <t>大龄就业困难人员2020-09-28</t>
  </si>
  <si>
    <t>秦石群</t>
  </si>
  <si>
    <t>440232********1406</t>
  </si>
  <si>
    <t>621721********65451</t>
  </si>
  <si>
    <t>江桥妹</t>
  </si>
  <si>
    <t>440232********0828</t>
  </si>
  <si>
    <t>622823********18861</t>
  </si>
  <si>
    <t>钟丽群</t>
  </si>
  <si>
    <t>621467********31165</t>
  </si>
  <si>
    <t>大龄就业困难人员2020-03-20</t>
  </si>
  <si>
    <t>张祝辉</t>
  </si>
  <si>
    <t>622823********93766</t>
  </si>
  <si>
    <t>神美凤</t>
  </si>
  <si>
    <t>621467********43668</t>
  </si>
  <si>
    <t>大龄就业困难人员 2018-10-10</t>
  </si>
  <si>
    <t>黄金梅</t>
  </si>
  <si>
    <t>440232********6428</t>
  </si>
  <si>
    <t>621728********23515</t>
  </si>
  <si>
    <t>大龄就业困难人员2019-09-16</t>
  </si>
  <si>
    <t>刘伟芳</t>
  </si>
  <si>
    <t>440232********2024</t>
  </si>
  <si>
    <t>621728********99858</t>
  </si>
  <si>
    <t>大龄就业困难人员2020-07-23</t>
  </si>
  <si>
    <t>邱新富</t>
  </si>
  <si>
    <t>440232********2053</t>
  </si>
  <si>
    <t>621797********40609</t>
  </si>
  <si>
    <t>大龄失业人员2022-06-16</t>
  </si>
  <si>
    <t>李贱英</t>
  </si>
  <si>
    <t>440225********6660</t>
  </si>
  <si>
    <t>621728********23994</t>
  </si>
  <si>
    <t>大龄就业困难人员2019-07-15</t>
  </si>
  <si>
    <t>钟桂芳</t>
  </si>
  <si>
    <t>622823********42662</t>
  </si>
  <si>
    <t>刘雪英</t>
  </si>
  <si>
    <t>440232********132X</t>
  </si>
  <si>
    <t>622823********01967</t>
  </si>
  <si>
    <t>袁新</t>
  </si>
  <si>
    <t>622823********34061</t>
  </si>
  <si>
    <t>温丁有</t>
  </si>
  <si>
    <t>621728********25759</t>
  </si>
  <si>
    <t>曾新娣</t>
  </si>
  <si>
    <t>440232********2044</t>
  </si>
  <si>
    <t>621728********57588</t>
  </si>
  <si>
    <t>曾路娇</t>
  </si>
  <si>
    <t>621728********42593</t>
  </si>
  <si>
    <t>621467********46157</t>
  </si>
  <si>
    <t>廖海霞</t>
  </si>
  <si>
    <t>440221********1926</t>
  </si>
  <si>
    <t>621467********10473</t>
  </si>
  <si>
    <t>韶人社函〔2022〕156号按参加的社保险种具体情况分类给予定额补贴,即:(1)仅参加企业职工基本养老保险的,按 200元/月给予灵活就业社保补贴;(2)仅参加企业职工基本医疗保险的,按 60 元/月给予灵活就业社保补贴;(3)同时参加企业职工基本养老保险和基本医疗保险的,按 260 元/月给予灵活就业社保补贴。先缴后补。</t>
  </si>
  <si>
    <t>陈兰娣</t>
  </si>
  <si>
    <t>621728********31428</t>
  </si>
  <si>
    <t>谢秀英</t>
  </si>
  <si>
    <t>440232********4924</t>
  </si>
  <si>
    <t>202302-202303</t>
  </si>
  <si>
    <t>622823********77068</t>
  </si>
  <si>
    <t>大龄失业人员2023-01-20</t>
  </si>
  <si>
    <t>陈淑玲</t>
  </si>
  <si>
    <t>440524********2924</t>
  </si>
  <si>
    <t>621721********31690</t>
  </si>
  <si>
    <t>大龄失业人员2022-12-15</t>
  </si>
  <si>
    <t>冯振娟</t>
  </si>
  <si>
    <t>440232********4129</t>
  </si>
  <si>
    <t>621721********77750</t>
  </si>
  <si>
    <t>大龄失业人员2022-08-19</t>
  </si>
  <si>
    <t>谷小兰</t>
  </si>
  <si>
    <t>440225********794X</t>
  </si>
  <si>
    <t>622823********78362</t>
  </si>
  <si>
    <t>大龄失业人员2023-01-19</t>
  </si>
  <si>
    <t>钟耀亮</t>
  </si>
  <si>
    <t>440232********0513</t>
  </si>
  <si>
    <t>622823********34663</t>
  </si>
  <si>
    <t>陈红</t>
  </si>
  <si>
    <t>440924********062X</t>
  </si>
  <si>
    <t>622823********69167</t>
  </si>
  <si>
    <t>许祥安</t>
  </si>
  <si>
    <t>440232********3632</t>
  </si>
  <si>
    <t>621756********63956</t>
  </si>
  <si>
    <t>扶汉霞</t>
  </si>
  <si>
    <t>440281********3820</t>
  </si>
  <si>
    <t>622823********07167</t>
  </si>
  <si>
    <t>大龄失业人员2023-02-06</t>
  </si>
  <si>
    <t>资素云</t>
  </si>
  <si>
    <t>430481********5029</t>
  </si>
  <si>
    <t>622823********29466</t>
  </si>
  <si>
    <t>邹二秀</t>
  </si>
  <si>
    <t>441823********0443</t>
  </si>
  <si>
    <t>大龄失业人员2022-12-23</t>
  </si>
  <si>
    <t>必背镇</t>
  </si>
  <si>
    <t>郑冬兰</t>
  </si>
  <si>
    <t>440232********2720</t>
  </si>
  <si>
    <t>622823********22764</t>
  </si>
  <si>
    <t>大龄失业人员2022-11-29</t>
  </si>
  <si>
    <t>文亚娣</t>
  </si>
  <si>
    <t>440232********6047</t>
  </si>
  <si>
    <t>621721********94110</t>
  </si>
  <si>
    <t>基层就业补贴拟发放名单</t>
  </si>
  <si>
    <t>粤人社规〔2021〕12号每人5000元</t>
  </si>
  <si>
    <t>黄浚深</t>
  </si>
  <si>
    <t>440202********0615</t>
  </si>
  <si>
    <t>-</t>
  </si>
  <si>
    <t>621756********23117</t>
  </si>
  <si>
    <t>中国银行韶关分行营业部</t>
  </si>
  <si>
    <t>毕业2年内高校毕业生</t>
  </si>
  <si>
    <t>吴骏杰</t>
  </si>
  <si>
    <t>431124********8132</t>
  </si>
  <si>
    <t>621467********55055</t>
  </si>
  <si>
    <t>黄耀辉</t>
  </si>
  <si>
    <t>440902********0051</t>
  </si>
  <si>
    <t>621721********77784</t>
  </si>
  <si>
    <t>中国工商银行韶关乳源鹰峰支行</t>
  </si>
  <si>
    <t>刘群艳</t>
  </si>
  <si>
    <t>450111********362X</t>
  </si>
  <si>
    <t>621721********75838</t>
  </si>
  <si>
    <t>中国工商银行股份有限公司乳源乳城支行</t>
  </si>
  <si>
    <t>朱紫芸</t>
  </si>
  <si>
    <t>621756********62342</t>
  </si>
  <si>
    <t>中国银行股份有限公司韶关曲江支行</t>
  </si>
  <si>
    <t>余金凌</t>
  </si>
  <si>
    <t>450921********3223</t>
  </si>
  <si>
    <t>621721********75846</t>
  </si>
  <si>
    <t>中国工商银行股份有限公司乳城镇乳源支行</t>
  </si>
  <si>
    <t>卢滢</t>
  </si>
  <si>
    <t>440202********0927</t>
  </si>
  <si>
    <t>622823********14570</t>
  </si>
  <si>
    <r>
      <rPr>
        <sz val="12"/>
        <rFont val="仿宋_GB2312"/>
        <charset val="134"/>
      </rPr>
      <t>潘武</t>
    </r>
    <r>
      <rPr>
        <sz val="12"/>
        <rFont val="宋体"/>
        <charset val="134"/>
      </rPr>
      <t>昇</t>
    </r>
  </si>
  <si>
    <t>450921********4433</t>
  </si>
  <si>
    <t>621721********30139</t>
  </si>
  <si>
    <t>技工院校应届毕业生</t>
  </si>
  <si>
    <t>卢润华</t>
  </si>
  <si>
    <t>450881********6291</t>
  </si>
  <si>
    <t>621721********10384</t>
  </si>
  <si>
    <t>中国工商银行韶关乳源支行</t>
  </si>
  <si>
    <t>许梓浩</t>
  </si>
  <si>
    <t>445202********2738</t>
  </si>
  <si>
    <t>621756********49255</t>
  </si>
  <si>
    <t>梁国靖</t>
  </si>
  <si>
    <t>440981********0639</t>
  </si>
  <si>
    <t>622823********28478</t>
  </si>
  <si>
    <t>中国农业银行广州鱼窝头支行</t>
  </si>
  <si>
    <t>李文健</t>
  </si>
  <si>
    <t>431026********4619</t>
  </si>
  <si>
    <t>621467********65505</t>
  </si>
  <si>
    <t>中国建设银行广东省分行营业部</t>
  </si>
  <si>
    <t>陈小凯</t>
  </si>
  <si>
    <t>440882********659X</t>
  </si>
  <si>
    <t>621756********49297</t>
  </si>
  <si>
    <t>连纯燕</t>
  </si>
  <si>
    <t>440582********5123</t>
  </si>
  <si>
    <t>621756********30580</t>
  </si>
  <si>
    <t>潘炎明</t>
  </si>
  <si>
    <t>440921********8310</t>
  </si>
  <si>
    <t>621756********49305</t>
  </si>
  <si>
    <t>丘桂青</t>
  </si>
  <si>
    <t>440921********3844</t>
  </si>
  <si>
    <t>621756********12475</t>
  </si>
  <si>
    <t>中国银行韶关武江支行</t>
  </si>
  <si>
    <t>林伟彬</t>
  </si>
  <si>
    <t>445222********401X</t>
  </si>
  <si>
    <t>621462********03486</t>
  </si>
  <si>
    <t>广发银行广州支行</t>
  </si>
  <si>
    <t>邹新雨</t>
  </si>
  <si>
    <t>440232********1325</t>
  </si>
  <si>
    <t>622823********84478</t>
  </si>
  <si>
    <t>中国农业银行乳源支行</t>
  </si>
  <si>
    <t>李志豪</t>
  </si>
  <si>
    <t>440232********5512</t>
  </si>
  <si>
    <t>622823********73460</t>
  </si>
  <si>
    <t>戴靖怡</t>
  </si>
  <si>
    <t>440224********286X</t>
  </si>
  <si>
    <t>621797********56748</t>
  </si>
  <si>
    <t>中国邮政储蓄银行仁化支行</t>
  </si>
  <si>
    <t>高显然</t>
  </si>
  <si>
    <t>452122********001X</t>
  </si>
  <si>
    <t>621797********11965</t>
  </si>
  <si>
    <t>中国邮政储蓄银行游溪营业所</t>
  </si>
  <si>
    <t>谢燕红</t>
  </si>
  <si>
    <t>621728********62906</t>
  </si>
  <si>
    <t>广东农村信用社乳源农商行</t>
  </si>
  <si>
    <t>胡海燕</t>
  </si>
  <si>
    <t>622823********55963</t>
  </si>
  <si>
    <t>中国农业银行韶关乳源支行</t>
  </si>
  <si>
    <t>刘伊凡</t>
  </si>
  <si>
    <t>440232********6013</t>
  </si>
  <si>
    <t>621728********16153</t>
  </si>
  <si>
    <t>高水秀</t>
  </si>
  <si>
    <t>621797********67499</t>
  </si>
  <si>
    <t>中国邮政储蓄银行鹰峰东路营业所</t>
  </si>
  <si>
    <t>冯慧</t>
  </si>
  <si>
    <t>440224********0288</t>
  </si>
  <si>
    <t>621728********97145</t>
  </si>
  <si>
    <t>李君</t>
  </si>
  <si>
    <t>440232********002X</t>
  </si>
  <si>
    <t>622823********23866</t>
  </si>
  <si>
    <t>许欣</t>
  </si>
  <si>
    <t>622823********89263</t>
  </si>
  <si>
    <t>沙玉</t>
  </si>
  <si>
    <t>450981********2807</t>
  </si>
  <si>
    <t>621756********40910</t>
  </si>
  <si>
    <t>杨昕沂</t>
  </si>
  <si>
    <t>440105********5804</t>
  </si>
  <si>
    <t>622439********3625</t>
  </si>
  <si>
    <t>广州农商行仑头支行</t>
  </si>
  <si>
    <t>雷铭宇</t>
  </si>
  <si>
    <t>430426********8272</t>
  </si>
  <si>
    <t>621756********12582</t>
  </si>
  <si>
    <t>中国银行东莞分行营业部</t>
  </si>
  <si>
    <t>戴冰冰</t>
  </si>
  <si>
    <t>440222********1022</t>
  </si>
  <si>
    <t>622823********07962</t>
  </si>
  <si>
    <t>中国农业银行始兴县支行</t>
  </si>
  <si>
    <t>黎沛鑫</t>
  </si>
  <si>
    <t>440184********1278</t>
  </si>
  <si>
    <t>622823********92763</t>
  </si>
  <si>
    <t>中国农业银行广州从化新世纪支行</t>
  </si>
  <si>
    <t>钟芷晴</t>
  </si>
  <si>
    <t>440184********0664</t>
  </si>
  <si>
    <t>622823********49275</t>
  </si>
  <si>
    <t>中国农业银行股份有限公司从化太平支行</t>
  </si>
  <si>
    <t>莫文慧</t>
  </si>
  <si>
    <t>450326********1221</t>
  </si>
  <si>
    <t>621721********76026</t>
  </si>
  <si>
    <t>中国工商银行乳源支行</t>
  </si>
  <si>
    <t>盘乐兰</t>
  </si>
  <si>
    <t>440232********2721</t>
  </si>
  <si>
    <t>621728********72207</t>
  </si>
  <si>
    <t>中国农商银行乳源支行</t>
  </si>
  <si>
    <t>蒙雪婷</t>
  </si>
  <si>
    <t>450326********272X</t>
  </si>
  <si>
    <t>621467********54934</t>
  </si>
  <si>
    <t>覃剑锋</t>
  </si>
  <si>
    <t>452227********0017</t>
  </si>
  <si>
    <t>621721********74265</t>
  </si>
  <si>
    <t>中国工商银行柳州融安县支行</t>
  </si>
  <si>
    <t>郑洁萍</t>
  </si>
  <si>
    <t>445281********4389</t>
  </si>
  <si>
    <t>621467********62236</t>
  </si>
  <si>
    <t>黄秀文</t>
  </si>
  <si>
    <t>440232********3620</t>
  </si>
  <si>
    <t>621728********26181</t>
  </si>
  <si>
    <t>广东乳源农村商业银行股份有限公司营业部</t>
  </si>
  <si>
    <t>崔冉</t>
  </si>
  <si>
    <t>130302********9526</t>
  </si>
  <si>
    <t>621467********55071</t>
  </si>
  <si>
    <t>潘伟强</t>
  </si>
  <si>
    <t>350121********0052</t>
  </si>
  <si>
    <t>621467********55063</t>
  </si>
  <si>
    <t>唐丽蓉</t>
  </si>
  <si>
    <t>430624********8922</t>
  </si>
  <si>
    <t>621756********72168</t>
  </si>
  <si>
    <t>李帅莉</t>
  </si>
  <si>
    <t>450304********1521</t>
  </si>
  <si>
    <t>621467********55303</t>
  </si>
  <si>
    <t>闭君琳</t>
  </si>
  <si>
    <t>452122********0620</t>
  </si>
  <si>
    <t>621467********55311</t>
  </si>
  <si>
    <t>赵唐沅</t>
  </si>
  <si>
    <t>430321********7416</t>
  </si>
  <si>
    <t>621467********55345</t>
  </si>
  <si>
    <t>肖坤</t>
  </si>
  <si>
    <t>430482********6511</t>
  </si>
  <si>
    <t>621467********55485</t>
  </si>
  <si>
    <t>胡东迅</t>
  </si>
  <si>
    <t>362330********4596</t>
  </si>
  <si>
    <t>621467********24129</t>
  </si>
  <si>
    <t>方舟</t>
  </si>
  <si>
    <t>430321********0073</t>
  </si>
  <si>
    <t>621721********85909</t>
  </si>
  <si>
    <t>齐芳月</t>
  </si>
  <si>
    <t>230606********3626</t>
  </si>
  <si>
    <t>621721********83600</t>
  </si>
  <si>
    <t>中国工商银行曲江松山支行</t>
  </si>
  <si>
    <t>刘佩雯</t>
  </si>
  <si>
    <t>440232********0549</t>
  </si>
  <si>
    <t>622823********31566</t>
  </si>
  <si>
    <t>中国农业银行乳源支行营业室</t>
  </si>
  <si>
    <t>刘世怡</t>
  </si>
  <si>
    <t>440204********4727</t>
  </si>
  <si>
    <t>621756********01725</t>
  </si>
  <si>
    <t>中国银行韶关曲江支行</t>
  </si>
  <si>
    <t>谢熙华</t>
  </si>
  <si>
    <t>440281********3219</t>
  </si>
  <si>
    <t>621728********53727</t>
  </si>
  <si>
    <t>广东乐昌农村商业银行股份有限公司营业部</t>
  </si>
  <si>
    <t>胡东华</t>
  </si>
  <si>
    <t>450422********3083</t>
  </si>
  <si>
    <t>621756********55218</t>
  </si>
  <si>
    <t>中国银行股份有限公司乳源支行</t>
  </si>
  <si>
    <t>黄行健</t>
  </si>
  <si>
    <t>440203********1813</t>
  </si>
  <si>
    <t>621721********74109</t>
  </si>
  <si>
    <t>中国工商银行股份有限公司韶关太阳城支行</t>
  </si>
  <si>
    <t>陈冼怡</t>
  </si>
  <si>
    <t>440232********6023</t>
  </si>
  <si>
    <t>621728********70482</t>
  </si>
  <si>
    <t>朱颖慧</t>
  </si>
  <si>
    <t>440223********0022</t>
  </si>
  <si>
    <t>622823********35762</t>
  </si>
  <si>
    <t>中国农业银行南雄支行</t>
  </si>
  <si>
    <t>廖倩乙</t>
  </si>
  <si>
    <t>621467********40550</t>
  </si>
  <si>
    <t>舒胜</t>
  </si>
  <si>
    <t>431222********3912</t>
  </si>
  <si>
    <t>621467********55006</t>
  </si>
  <si>
    <t>吴小容</t>
  </si>
  <si>
    <t>621728********19596</t>
  </si>
  <si>
    <t>就业失业监测补贴拟发放名单</t>
  </si>
  <si>
    <t>工作人员</t>
  </si>
  <si>
    <t>身份证号码</t>
  </si>
  <si>
    <t>补贴时间段</t>
  </si>
  <si>
    <t>补贴金额</t>
  </si>
  <si>
    <t>粤人社规〔2021〕12号每月不高于200元；每增加一项监测任务再提高50元。</t>
  </si>
  <si>
    <t>莫小燕</t>
  </si>
  <si>
    <t>440232********2727</t>
  </si>
  <si>
    <t>621728********96736</t>
  </si>
  <si>
    <t>农村商业银行</t>
  </si>
  <si>
    <t>监测点负责就业失业监测任务的工作人员</t>
  </si>
  <si>
    <t>谢艳红</t>
  </si>
  <si>
    <t>440232********0048</t>
  </si>
  <si>
    <t>622823********96860</t>
  </si>
  <si>
    <t>中国农业银行</t>
  </si>
  <si>
    <t>陈兰坤</t>
  </si>
  <si>
    <t>440232********3628</t>
  </si>
  <si>
    <t>621728********82258</t>
  </si>
  <si>
    <t>吴珊珊</t>
  </si>
  <si>
    <t>622823********99862</t>
  </si>
  <si>
    <t>付丹丹</t>
  </si>
  <si>
    <t>622823********89763</t>
  </si>
  <si>
    <t>曾桂连</t>
  </si>
  <si>
    <t>440232********1341</t>
  </si>
  <si>
    <t>622823********01365</t>
  </si>
  <si>
    <t>梁颖鹏</t>
  </si>
  <si>
    <t>410322********1843</t>
  </si>
  <si>
    <t>621728********72724</t>
  </si>
  <si>
    <t>林海花</t>
  </si>
  <si>
    <t>440222********0325</t>
  </si>
  <si>
    <t>621728********90113</t>
  </si>
  <si>
    <t>林秀双</t>
  </si>
  <si>
    <t>440232********0528</t>
  </si>
  <si>
    <t>622823********20961</t>
  </si>
  <si>
    <t>盘丽贤</t>
  </si>
  <si>
    <t>440232********2722</t>
  </si>
  <si>
    <t>621728********33438</t>
  </si>
  <si>
    <t>侯燕新</t>
  </si>
  <si>
    <t>440221********4742</t>
  </si>
  <si>
    <t>621728********61493</t>
  </si>
  <si>
    <t>刘艳霞</t>
  </si>
  <si>
    <t>440221********622X</t>
  </si>
  <si>
    <t>621728********40603</t>
  </si>
  <si>
    <t>刘小琳</t>
  </si>
  <si>
    <t>440202********0030</t>
  </si>
  <si>
    <t>622823********15865</t>
  </si>
  <si>
    <t>张文涛</t>
  </si>
  <si>
    <t>440232********0816</t>
  </si>
  <si>
    <t>622823********84461</t>
  </si>
  <si>
    <t>黄翠红</t>
  </si>
  <si>
    <t>622823********08265</t>
  </si>
  <si>
    <t>刘新霞</t>
  </si>
  <si>
    <t>622823********86161</t>
  </si>
  <si>
    <t>郑柳华</t>
  </si>
  <si>
    <t>440281********282X</t>
  </si>
  <si>
    <t>621721********37078</t>
  </si>
  <si>
    <t>中国工商银行</t>
  </si>
  <si>
    <t>黄金兰</t>
  </si>
  <si>
    <t>622823********06368</t>
  </si>
  <si>
    <t>邓玉秀</t>
  </si>
  <si>
    <t>440232********2728</t>
  </si>
  <si>
    <t>621797********18518</t>
  </si>
  <si>
    <t>谭光连</t>
  </si>
  <si>
    <t>440223********2223</t>
  </si>
  <si>
    <t>622823********03966</t>
  </si>
  <si>
    <t>管明珍</t>
  </si>
  <si>
    <t>440221********5968</t>
  </si>
  <si>
    <t>621467********62354</t>
  </si>
  <si>
    <t>中国建设银行</t>
  </si>
  <si>
    <t>许春萍</t>
  </si>
  <si>
    <t>440232********6425</t>
  </si>
  <si>
    <t>622823********84369</t>
  </si>
  <si>
    <t>康观燕</t>
  </si>
  <si>
    <t>622823********54764</t>
  </si>
  <si>
    <t>邓莉秋</t>
  </si>
  <si>
    <t>622823********99266</t>
  </si>
  <si>
    <t>赵莲花</t>
  </si>
  <si>
    <t>440232********3327</t>
  </si>
  <si>
    <t>621721********18716</t>
  </si>
  <si>
    <t>叶艳瑜</t>
  </si>
  <si>
    <t>622823********94265</t>
  </si>
  <si>
    <t>朱嘉琦</t>
  </si>
  <si>
    <t>440204********0021</t>
  </si>
  <si>
    <t>621721********29811</t>
  </si>
  <si>
    <t>郑燕梅</t>
  </si>
  <si>
    <t>440232********0040</t>
  </si>
  <si>
    <t>622823********99765</t>
  </si>
  <si>
    <t>任小轻</t>
  </si>
  <si>
    <t>130527********1447</t>
  </si>
  <si>
    <t>622823********30561</t>
  </si>
  <si>
    <t>张丽银</t>
  </si>
  <si>
    <t>440232********0545</t>
  </si>
  <si>
    <t>622823********93662</t>
  </si>
  <si>
    <t>杜伟娟</t>
  </si>
  <si>
    <t>621721********50323</t>
  </si>
  <si>
    <t>陈楚容</t>
  </si>
  <si>
    <t>440202********0628</t>
  </si>
  <si>
    <t>621756********36656</t>
  </si>
  <si>
    <t>黄志辉</t>
  </si>
  <si>
    <t>440221********2533</t>
  </si>
  <si>
    <t>621721********33625</t>
  </si>
  <si>
    <t>李芳</t>
  </si>
  <si>
    <t>432422********5801</t>
  </si>
  <si>
    <t>622823********73367</t>
  </si>
  <si>
    <t>林秋燕</t>
  </si>
  <si>
    <t>440221********6821</t>
  </si>
  <si>
    <t>621728********78358</t>
  </si>
  <si>
    <t>胡秀妹</t>
  </si>
  <si>
    <t>440203********2467</t>
  </si>
  <si>
    <t>621728********83410</t>
  </si>
  <si>
    <t>张美珍</t>
  </si>
  <si>
    <t>621467********92384</t>
  </si>
  <si>
    <t>邱彩珊</t>
  </si>
  <si>
    <t>622823********77769</t>
  </si>
  <si>
    <t>王霞</t>
  </si>
  <si>
    <t>511302********5724</t>
  </si>
  <si>
    <t>622823********97967</t>
  </si>
  <si>
    <t>钟小平</t>
  </si>
  <si>
    <t>622823********83063</t>
  </si>
  <si>
    <t>丘秀凤</t>
  </si>
  <si>
    <t>621721********01018</t>
  </si>
  <si>
    <t>付苏珍</t>
  </si>
  <si>
    <t>622823********14165</t>
  </si>
  <si>
    <t>一次性创业资助拟发放名单</t>
  </si>
  <si>
    <t>申请人姓名</t>
  </si>
  <si>
    <t>人数</t>
  </si>
  <si>
    <t>粤人社规〔2021〕12号10000元</t>
  </si>
  <si>
    <t>谭旭贤</t>
  </si>
  <si>
    <t>440232********0000</t>
  </si>
  <si>
    <t>622823********61071</t>
  </si>
  <si>
    <t>普通高等学校学生（领取毕业证5年内）</t>
  </si>
  <si>
    <t>创业租金补贴拟发放名单</t>
  </si>
  <si>
    <t>本次申请时间段</t>
  </si>
  <si>
    <t>粤人社规〔2021〕12号4000元</t>
  </si>
  <si>
    <t>欧小华</t>
  </si>
  <si>
    <t>440232********1715</t>
  </si>
  <si>
    <t>20220108-20230107</t>
  </si>
  <si>
    <t>621797********34983</t>
  </si>
  <si>
    <t>中国邮政储蓄银行股份有限公司乳源瑶族自治县支行</t>
  </si>
  <si>
    <t>退役军人</t>
  </si>
  <si>
    <t>高校毕业生基层岗位补贴拟发放名单</t>
  </si>
  <si>
    <t>身份证号</t>
  </si>
  <si>
    <t>韶人社函[2020]133号最低工资标准50%</t>
  </si>
  <si>
    <t>一六镇（单位所在乡镇）</t>
  </si>
  <si>
    <t>江俊杰</t>
  </si>
  <si>
    <t>440232********0054</t>
  </si>
  <si>
    <t>621721********33291</t>
  </si>
  <si>
    <t>毕业2年内高校毕业生
/
双百计划</t>
  </si>
  <si>
    <t>返韶留韶就业补贴拟发放名单</t>
  </si>
  <si>
    <t>性别</t>
  </si>
  <si>
    <t>补助金额</t>
  </si>
  <si>
    <t>韶人社函〔2020〕133 号每人一次性补贴1000元</t>
  </si>
  <si>
    <t>熊真烽</t>
  </si>
  <si>
    <t>440224********180X</t>
  </si>
  <si>
    <t>女</t>
  </si>
  <si>
    <t>621728********46969</t>
  </si>
  <si>
    <t>广东仁化农村商业银行股份有限公司</t>
  </si>
  <si>
    <t>求学返韶人员</t>
  </si>
  <si>
    <t>邹玉婷</t>
  </si>
  <si>
    <t>621728********03026</t>
  </si>
  <si>
    <t>邓嘉欣</t>
  </si>
  <si>
    <t>440202********0343</t>
  </si>
  <si>
    <t>621756********48162</t>
  </si>
  <si>
    <t>中国银行股份有限公司韶关惠民支行</t>
  </si>
  <si>
    <t>白云鹏</t>
  </si>
  <si>
    <t>440202********0016</t>
  </si>
  <si>
    <t>男</t>
  </si>
  <si>
    <t>621721********85845</t>
  </si>
  <si>
    <t>廖邓富</t>
  </si>
  <si>
    <t>440222********1549</t>
  </si>
  <si>
    <t>621728********48273</t>
  </si>
  <si>
    <t>广东始兴农村商业银行股份有限公司顿岗支行</t>
  </si>
  <si>
    <t>务工返韶人员</t>
  </si>
  <si>
    <t>张美秀</t>
  </si>
  <si>
    <t>622823********40761</t>
  </si>
  <si>
    <t>中国农业银行股份有限公司深圳龙城支行</t>
  </si>
  <si>
    <t>丘玉芬</t>
  </si>
  <si>
    <t>440203********8627</t>
  </si>
  <si>
    <t>621797********00001</t>
  </si>
  <si>
    <t>中国邮政储蓄银行股份有限责任公司韶关龙归支行</t>
  </si>
  <si>
    <t>廖宇森</t>
  </si>
  <si>
    <t>622823********59066</t>
  </si>
  <si>
    <t>罗义萍</t>
  </si>
  <si>
    <t>440224********028X</t>
  </si>
  <si>
    <t>621700********09557</t>
  </si>
  <si>
    <t>中国建设银行股份有限公司广州花都凤华支行</t>
  </si>
  <si>
    <t>曾美睿</t>
  </si>
  <si>
    <t>440202********092X</t>
  </si>
  <si>
    <t>621721********64701</t>
  </si>
  <si>
    <t>中国工商银行股份有限公司韶关分行</t>
  </si>
  <si>
    <t>禤哲欢</t>
  </si>
  <si>
    <t>440232********0012</t>
  </si>
  <si>
    <t>621467********00104</t>
  </si>
  <si>
    <t>曹兰</t>
  </si>
  <si>
    <t>441481********2587</t>
  </si>
  <si>
    <t>621728********38209</t>
  </si>
  <si>
    <t>刘杰</t>
  </si>
  <si>
    <t>440221********1232</t>
  </si>
  <si>
    <t>621467********99880</t>
  </si>
  <si>
    <t>潘苑琦</t>
  </si>
  <si>
    <t>440233********002X</t>
  </si>
  <si>
    <t>621721********09493</t>
  </si>
  <si>
    <t>中国工商银行股份有限公司韶关新丰支行</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</si>
</sst>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11"/>
      <color theme="1"/>
      <name val="仿宋_GB2312"/>
      <charset val="134"/>
    </font>
    <font>
      <sz val="12"/>
      <name val="仿宋_GB2312"/>
      <charset val="134"/>
    </font>
    <font>
      <sz val="12"/>
      <color theme="1"/>
      <name val="仿宋_GB2312"/>
      <charset val="134"/>
    </font>
    <font>
      <sz val="12"/>
      <name val="宋体"/>
      <charset val="134"/>
    </font>
    <font>
      <sz val="22"/>
      <color theme="1"/>
      <name val="宋体"/>
      <charset val="134"/>
      <scheme val="minor"/>
    </font>
    <font>
      <b/>
      <sz val="12"/>
      <name val="仿宋_GB2312"/>
      <charset val="134"/>
    </font>
    <font>
      <sz val="22"/>
      <name val="宋体"/>
      <charset val="134"/>
    </font>
    <font>
      <b/>
      <sz val="12"/>
      <color theme="1"/>
      <name val="仿宋_GB2312"/>
      <charset val="134"/>
    </font>
    <font>
      <sz val="10"/>
      <name val="仿宋_GB2312"/>
      <charset val="134"/>
    </font>
    <font>
      <sz val="10"/>
      <name val="宋体"/>
      <charset val="134"/>
    </font>
    <font>
      <sz val="11"/>
      <name val="宋体"/>
      <charset val="134"/>
      <scheme val="minor"/>
    </font>
    <font>
      <sz val="14"/>
      <name val="宋体"/>
      <charset val="134"/>
    </font>
    <font>
      <sz val="22"/>
      <name val="宋体"/>
      <charset val="134"/>
      <scheme val="minor"/>
    </font>
    <font>
      <sz val="12"/>
      <name val="仿宋"/>
      <charset val="134"/>
    </font>
    <font>
      <sz val="12"/>
      <color theme="1"/>
      <name val="宋体"/>
      <charset val="134"/>
    </font>
    <font>
      <sz val="7"/>
      <name val="仿宋_GB2312"/>
      <charset val="134"/>
    </font>
    <font>
      <sz val="8"/>
      <name val="仿宋_GB2312"/>
      <charset val="134"/>
    </font>
    <font>
      <sz val="14"/>
      <name val="仿宋_GB2312"/>
      <charset val="134"/>
    </font>
    <font>
      <sz val="11"/>
      <name val="仿宋_GB2312"/>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21" fillId="2" borderId="0" applyNumberFormat="0" applyBorder="0" applyAlignment="0" applyProtection="0">
      <alignment vertical="center"/>
    </xf>
    <xf numFmtId="0" fontId="22"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7" borderId="7" applyNumberFormat="0" applyFont="0" applyAlignment="0" applyProtection="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 fillId="0" borderId="0">
      <alignment vertical="center"/>
    </xf>
    <xf numFmtId="0" fontId="30" fillId="0" borderId="0" applyNumberFormat="0" applyFill="0" applyBorder="0" applyAlignment="0" applyProtection="0">
      <alignment vertical="center"/>
    </xf>
    <xf numFmtId="0" fontId="4" fillId="0" borderId="0"/>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24" fillId="9" borderId="0" applyNumberFormat="0" applyBorder="0" applyAlignment="0" applyProtection="0">
      <alignment vertical="center"/>
    </xf>
    <xf numFmtId="0" fontId="27" fillId="0" borderId="9" applyNumberFormat="0" applyFill="0" applyAlignment="0" applyProtection="0">
      <alignment vertical="center"/>
    </xf>
    <xf numFmtId="0" fontId="24" fillId="10" borderId="0" applyNumberFormat="0" applyBorder="0" applyAlignment="0" applyProtection="0">
      <alignment vertical="center"/>
    </xf>
    <xf numFmtId="0" fontId="33" fillId="11" borderId="10" applyNumberFormat="0" applyAlignment="0" applyProtection="0">
      <alignment vertical="center"/>
    </xf>
    <xf numFmtId="0" fontId="34" fillId="11" borderId="6" applyNumberFormat="0" applyAlignment="0" applyProtection="0">
      <alignment vertical="center"/>
    </xf>
    <xf numFmtId="0" fontId="35" fillId="12" borderId="11"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 fillId="0" borderId="0">
      <alignment vertical="center"/>
    </xf>
    <xf numFmtId="0" fontId="4" fillId="0" borderId="0">
      <alignment vertical="center"/>
    </xf>
  </cellStyleXfs>
  <cellXfs count="105">
    <xf numFmtId="0" fontId="0" fillId="0" borderId="0" xfId="0">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1" xfId="18"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7" fillId="0" borderId="0" xfId="0" applyFont="1" applyFill="1" applyAlignment="1">
      <alignment horizontal="center" vertical="center"/>
    </xf>
    <xf numFmtId="0" fontId="8" fillId="0" borderId="1" xfId="54" applyFont="1" applyFill="1" applyBorder="1" applyAlignment="1">
      <alignment horizontal="center" vertical="center" wrapText="1"/>
    </xf>
    <xf numFmtId="0" fontId="6" fillId="0" borderId="2" xfId="18"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0" xfId="53" applyFont="1" applyFill="1" applyAlignment="1">
      <alignment horizontal="center" vertical="center" wrapText="1"/>
    </xf>
    <xf numFmtId="0" fontId="8" fillId="0" borderId="1" xfId="52" applyFont="1" applyFill="1" applyBorder="1" applyAlignment="1">
      <alignment horizontal="center" vertical="center" wrapText="1"/>
    </xf>
    <xf numFmtId="0" fontId="8" fillId="0" borderId="1" xfId="52" applyNumberFormat="1" applyFont="1" applyFill="1" applyBorder="1" applyAlignment="1">
      <alignment horizontal="center" vertical="center" wrapText="1"/>
    </xf>
    <xf numFmtId="49" fontId="8" fillId="0" borderId="1" xfId="52" applyNumberFormat="1" applyFont="1" applyFill="1" applyBorder="1" applyAlignment="1">
      <alignment horizontal="center" vertical="center" wrapText="1"/>
    </xf>
    <xf numFmtId="49" fontId="8" fillId="0" borderId="3" xfId="52" applyNumberFormat="1" applyFont="1" applyFill="1" applyBorder="1" applyAlignment="1">
      <alignment horizontal="center" vertical="center" wrapText="1"/>
    </xf>
    <xf numFmtId="49" fontId="8" fillId="0" borderId="4" xfId="52" applyNumberFormat="1" applyFont="1" applyFill="1" applyBorder="1" applyAlignment="1">
      <alignment horizontal="center" vertical="center" wrapText="1"/>
    </xf>
    <xf numFmtId="0" fontId="6" fillId="0" borderId="3" xfId="53" applyFont="1" applyFill="1" applyBorder="1" applyAlignment="1">
      <alignment horizontal="center" vertical="center" wrapText="1"/>
    </xf>
    <xf numFmtId="0" fontId="6" fillId="0" borderId="4" xfId="53" applyFont="1" applyFill="1" applyBorder="1" applyAlignment="1">
      <alignment horizontal="center" vertical="center" wrapText="1"/>
    </xf>
    <xf numFmtId="0" fontId="0" fillId="0" borderId="0" xfId="0" applyFont="1" applyFill="1" applyBorder="1" applyAlignment="1">
      <alignment vertical="center"/>
    </xf>
    <xf numFmtId="0" fontId="5" fillId="0" borderId="0" xfId="51" applyFont="1" applyFill="1" applyAlignment="1">
      <alignment horizontal="center" vertical="center" wrapText="1"/>
    </xf>
    <xf numFmtId="0" fontId="8" fillId="0" borderId="3" xfId="52" applyNumberFormat="1" applyFont="1" applyFill="1" applyBorder="1" applyAlignment="1">
      <alignment horizontal="center" vertical="center" wrapText="1"/>
    </xf>
    <xf numFmtId="0" fontId="8" fillId="0" borderId="4" xfId="52"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 xfId="54"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 xfId="54" applyFont="1" applyFill="1" applyBorder="1" applyAlignment="1">
      <alignment horizontal="center" vertical="center"/>
    </xf>
    <xf numFmtId="0" fontId="6" fillId="0" borderId="0" xfId="54"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xf numFmtId="0" fontId="15" fillId="0" borderId="0" xfId="0" applyFont="1" applyFill="1" applyBorder="1" applyAlignment="1">
      <alignment vertical="center"/>
    </xf>
    <xf numFmtId="0" fontId="15" fillId="0" borderId="0" xfId="0" applyFont="1" applyFill="1" applyBorder="1" applyAlignment="1"/>
    <xf numFmtId="0" fontId="6" fillId="0" borderId="1" xfId="20" applyFont="1" applyFill="1" applyBorder="1" applyAlignment="1">
      <alignment horizontal="center" vertical="center" wrapText="1"/>
    </xf>
    <xf numFmtId="49" fontId="6" fillId="0" borderId="1" xfId="20" applyNumberFormat="1" applyFont="1" applyFill="1" applyBorder="1" applyAlignment="1">
      <alignment horizontal="center" vertical="center" wrapText="1"/>
    </xf>
    <xf numFmtId="0" fontId="6" fillId="0" borderId="1" xfId="20" applyFont="1" applyFill="1" applyBorder="1" applyAlignment="1">
      <alignment horizontal="center" vertical="center"/>
    </xf>
    <xf numFmtId="0" fontId="4" fillId="0" borderId="1" xfId="2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Fill="1" applyBorder="1" applyAlignment="1"/>
    <xf numFmtId="49" fontId="16"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6" fillId="0" borderId="0" xfId="0" applyFont="1" applyFill="1" applyBorder="1" applyAlignment="1">
      <alignment horizontal="center" vertical="center" wrapText="1"/>
    </xf>
    <xf numFmtId="0" fontId="4" fillId="0" borderId="0" xfId="0" applyFont="1" applyFill="1" applyAlignment="1">
      <alignment horizontal="center" vertical="center"/>
    </xf>
    <xf numFmtId="0" fontId="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0" borderId="0" xfId="51" applyFont="1" applyFill="1" applyBorder="1" applyAlignment="1">
      <alignment horizontal="center" vertical="center"/>
    </xf>
    <xf numFmtId="0" fontId="6" fillId="0" borderId="1" xfId="5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5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0" xfId="0" applyFont="1" applyFill="1" applyBorder="1" applyAlignment="1">
      <alignment vertical="center"/>
    </xf>
    <xf numFmtId="0" fontId="5" fillId="0" borderId="0" xfId="0" applyFont="1" applyFill="1" applyBorder="1" applyAlignment="1">
      <alignment horizontal="center" vertical="center"/>
    </xf>
    <xf numFmtId="0" fontId="19"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5" xfId="0" applyFont="1" applyFill="1" applyBorder="1" applyAlignment="1">
      <alignment horizontal="center" vertical="center" wrapText="1"/>
    </xf>
    <xf numFmtId="0" fontId="10" fillId="0" borderId="0" xfId="0" applyFont="1" applyFill="1" applyBorder="1" applyAlignment="1">
      <alignment vertical="center" wrapText="1"/>
    </xf>
    <xf numFmtId="0" fontId="2" fillId="0" borderId="1"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6" fillId="0" borderId="3" xfId="18" applyFont="1" applyFill="1" applyBorder="1" applyAlignment="1">
      <alignment horizontal="center" vertical="center" wrapText="1"/>
    </xf>
    <xf numFmtId="0" fontId="6" fillId="0" borderId="4" xfId="18" applyFont="1" applyFill="1" applyBorder="1" applyAlignment="1">
      <alignment horizontal="center" vertical="center" wrapTex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5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7" xfId="53"/>
    <cellStyle name="常规_Sheet6" xfId="54"/>
    <cellStyle name="常规_个人" xfId="55"/>
  </cellStyles>
  <dxfs count="18">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G11" sqref="G11"/>
    </sheetView>
  </sheetViews>
  <sheetFormatPr defaultColWidth="9" defaultRowHeight="13.5"/>
  <cols>
    <col min="1" max="1" width="8.125" style="28" customWidth="1"/>
    <col min="2" max="2" width="31.5" style="28" customWidth="1"/>
    <col min="3" max="3" width="12.625" style="28" customWidth="1"/>
    <col min="4" max="4" width="19" style="28" customWidth="1"/>
    <col min="5" max="5" width="16" style="28" customWidth="1"/>
    <col min="6" max="16384" width="9" style="28"/>
  </cols>
  <sheetData>
    <row r="1" s="6" customFormat="1" ht="27" spans="1:5">
      <c r="A1" s="16" t="s">
        <v>0</v>
      </c>
      <c r="B1" s="16"/>
      <c r="C1" s="16"/>
      <c r="D1" s="16"/>
      <c r="E1" s="16"/>
    </row>
    <row r="2" s="6" customFormat="1" ht="49" customHeight="1" spans="1:5">
      <c r="A2" s="100" t="s">
        <v>1</v>
      </c>
      <c r="B2" s="75" t="s">
        <v>2</v>
      </c>
      <c r="C2" s="75" t="s">
        <v>3</v>
      </c>
      <c r="D2" s="100" t="s">
        <v>4</v>
      </c>
      <c r="E2" s="75" t="s">
        <v>5</v>
      </c>
    </row>
    <row r="3" s="7" customFormat="1" ht="42" customHeight="1" spans="1:5">
      <c r="A3" s="101">
        <v>1</v>
      </c>
      <c r="B3" s="102" t="s">
        <v>6</v>
      </c>
      <c r="C3" s="102">
        <v>8</v>
      </c>
      <c r="D3" s="102">
        <v>42120</v>
      </c>
      <c r="E3" s="103"/>
    </row>
    <row r="4" s="7" customFormat="1" ht="42" customHeight="1" spans="1:5">
      <c r="A4" s="101">
        <v>2</v>
      </c>
      <c r="B4" s="102" t="s">
        <v>7</v>
      </c>
      <c r="C4" s="102">
        <v>289</v>
      </c>
      <c r="D4" s="102">
        <v>461030</v>
      </c>
      <c r="E4" s="103"/>
    </row>
    <row r="5" s="7" customFormat="1" ht="42" customHeight="1" spans="1:5">
      <c r="A5" s="101">
        <v>3</v>
      </c>
      <c r="B5" s="102" t="s">
        <v>8</v>
      </c>
      <c r="C5" s="102">
        <v>35</v>
      </c>
      <c r="D5" s="102">
        <v>93000</v>
      </c>
      <c r="E5" s="103"/>
    </row>
    <row r="6" s="98" customFormat="1" ht="38" customHeight="1" spans="1:11">
      <c r="A6" s="101">
        <v>4</v>
      </c>
      <c r="B6" s="102" t="s">
        <v>9</v>
      </c>
      <c r="C6" s="102">
        <v>199</v>
      </c>
      <c r="D6" s="102">
        <v>462302.19</v>
      </c>
      <c r="E6" s="103"/>
      <c r="G6"/>
      <c r="I6"/>
      <c r="J6"/>
      <c r="K6"/>
    </row>
    <row r="7" s="98" customFormat="1" ht="38" customHeight="1" spans="1:11">
      <c r="A7" s="101">
        <v>5</v>
      </c>
      <c r="B7" s="102" t="s">
        <v>10</v>
      </c>
      <c r="C7" s="102">
        <v>312</v>
      </c>
      <c r="D7" s="102">
        <v>362569.28</v>
      </c>
      <c r="E7" s="103"/>
      <c r="H7"/>
      <c r="I7"/>
      <c r="J7"/>
      <c r="K7"/>
    </row>
    <row r="8" s="99" customFormat="1" ht="38" customHeight="1" spans="1:11">
      <c r="A8" s="101">
        <v>6</v>
      </c>
      <c r="B8" s="102" t="s">
        <v>11</v>
      </c>
      <c r="C8" s="102">
        <v>60</v>
      </c>
      <c r="D8" s="102">
        <v>300000</v>
      </c>
      <c r="E8" s="103"/>
      <c r="H8"/>
      <c r="I8"/>
      <c r="J8"/>
      <c r="K8"/>
    </row>
    <row r="9" s="99" customFormat="1" ht="38" customHeight="1" spans="1:11">
      <c r="A9" s="101">
        <v>7</v>
      </c>
      <c r="B9" s="102" t="s">
        <v>12</v>
      </c>
      <c r="C9" s="102">
        <v>44</v>
      </c>
      <c r="D9" s="102">
        <v>52800</v>
      </c>
      <c r="E9" s="103"/>
      <c r="H9"/>
      <c r="I9"/>
      <c r="J9"/>
      <c r="K9"/>
    </row>
    <row r="10" s="99" customFormat="1" ht="38" customHeight="1" spans="1:11">
      <c r="A10" s="101">
        <v>8</v>
      </c>
      <c r="B10" s="102" t="s">
        <v>13</v>
      </c>
      <c r="C10" s="102">
        <v>1</v>
      </c>
      <c r="D10" s="102">
        <v>10000</v>
      </c>
      <c r="E10" s="103"/>
      <c r="H10"/>
      <c r="I10"/>
      <c r="J10"/>
      <c r="K10"/>
    </row>
    <row r="11" s="98" customFormat="1" ht="38" customHeight="1" spans="1:11">
      <c r="A11" s="101">
        <v>9</v>
      </c>
      <c r="B11" s="102" t="s">
        <v>14</v>
      </c>
      <c r="C11" s="102">
        <v>1</v>
      </c>
      <c r="D11" s="102">
        <v>4000</v>
      </c>
      <c r="E11" s="103"/>
      <c r="H11"/>
      <c r="I11"/>
      <c r="J11"/>
      <c r="K11"/>
    </row>
    <row r="12" s="98" customFormat="1" ht="38" customHeight="1" spans="1:11">
      <c r="A12" s="101">
        <v>10</v>
      </c>
      <c r="B12" s="102" t="s">
        <v>15</v>
      </c>
      <c r="C12" s="102">
        <v>3</v>
      </c>
      <c r="D12" s="102">
        <v>7290</v>
      </c>
      <c r="E12" s="103"/>
      <c r="H12"/>
      <c r="I12"/>
      <c r="J12"/>
      <c r="K12"/>
    </row>
    <row r="13" s="98" customFormat="1" ht="38" customHeight="1" spans="1:11">
      <c r="A13" s="101">
        <v>11</v>
      </c>
      <c r="B13" s="102" t="s">
        <v>16</v>
      </c>
      <c r="C13" s="102">
        <v>15</v>
      </c>
      <c r="D13" s="102">
        <v>15000</v>
      </c>
      <c r="E13" s="103"/>
      <c r="H13"/>
      <c r="I13"/>
      <c r="J13"/>
      <c r="K13"/>
    </row>
    <row r="14" s="6" customFormat="1" ht="36" customHeight="1" spans="1:5">
      <c r="A14" s="75" t="s">
        <v>17</v>
      </c>
      <c r="B14" s="100"/>
      <c r="C14" s="100">
        <f>SUM(C3:C13)</f>
        <v>967</v>
      </c>
      <c r="D14" s="100">
        <f>SUM(D3:D13)</f>
        <v>1810111.47</v>
      </c>
      <c r="E14" s="104"/>
    </row>
  </sheetData>
  <mergeCells count="1">
    <mergeCell ref="A1:E1"/>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workbookViewId="0">
      <selection activeCell="L4" sqref="L4"/>
    </sheetView>
  </sheetViews>
  <sheetFormatPr defaultColWidth="9" defaultRowHeight="14.25" outlineLevelRow="4"/>
  <cols>
    <col min="1" max="16384" width="9" style="6"/>
  </cols>
  <sheetData>
    <row r="1" s="6" customFormat="1" ht="31" customHeight="1" spans="1:14">
      <c r="A1" s="20" t="s">
        <v>1574</v>
      </c>
      <c r="B1" s="20"/>
      <c r="C1" s="20"/>
      <c r="D1" s="20"/>
      <c r="E1" s="20"/>
      <c r="F1" s="20"/>
      <c r="G1" s="20"/>
      <c r="H1" s="20"/>
      <c r="I1" s="20"/>
      <c r="J1" s="20"/>
      <c r="K1" s="20"/>
      <c r="L1" s="20"/>
      <c r="M1" s="20"/>
      <c r="N1" s="20"/>
    </row>
    <row r="2" s="15" customFormat="1" spans="1:14">
      <c r="A2" s="21" t="s">
        <v>1</v>
      </c>
      <c r="B2" s="22" t="s">
        <v>19</v>
      </c>
      <c r="C2" s="22" t="s">
        <v>20</v>
      </c>
      <c r="D2" s="22" t="s">
        <v>21</v>
      </c>
      <c r="E2" s="21" t="s">
        <v>1567</v>
      </c>
      <c r="F2" s="23" t="s">
        <v>1445</v>
      </c>
      <c r="G2" s="24" t="s">
        <v>1575</v>
      </c>
      <c r="H2" s="24" t="s">
        <v>1568</v>
      </c>
      <c r="I2" s="26" t="s">
        <v>247</v>
      </c>
      <c r="J2" s="26" t="s">
        <v>26</v>
      </c>
      <c r="K2" s="26" t="s">
        <v>27</v>
      </c>
      <c r="L2" s="21" t="s">
        <v>1447</v>
      </c>
      <c r="M2" s="21" t="s">
        <v>29</v>
      </c>
      <c r="N2" s="21" t="s">
        <v>5</v>
      </c>
    </row>
    <row r="3" s="15" customFormat="1" spans="1:14">
      <c r="A3" s="21"/>
      <c r="B3" s="22"/>
      <c r="C3" s="22"/>
      <c r="D3" s="22"/>
      <c r="E3" s="21"/>
      <c r="F3" s="23"/>
      <c r="G3" s="25"/>
      <c r="H3" s="25"/>
      <c r="I3" s="27"/>
      <c r="J3" s="27"/>
      <c r="K3" s="27"/>
      <c r="L3" s="21"/>
      <c r="M3" s="21"/>
      <c r="N3" s="21"/>
    </row>
    <row r="4" s="15" customFormat="1" ht="132" customHeight="1" spans="1:15">
      <c r="A4" s="10">
        <v>1</v>
      </c>
      <c r="B4" s="10" t="s">
        <v>14</v>
      </c>
      <c r="C4" s="10" t="s">
        <v>1576</v>
      </c>
      <c r="D4" s="10" t="s">
        <v>380</v>
      </c>
      <c r="E4" s="10" t="s">
        <v>1577</v>
      </c>
      <c r="F4" s="10" t="s">
        <v>1578</v>
      </c>
      <c r="G4" s="10" t="s">
        <v>1579</v>
      </c>
      <c r="H4" s="10">
        <v>1</v>
      </c>
      <c r="I4" s="10" t="s">
        <v>1577</v>
      </c>
      <c r="J4" s="10" t="s">
        <v>1580</v>
      </c>
      <c r="K4" s="10" t="s">
        <v>1581</v>
      </c>
      <c r="L4" s="10">
        <v>4000</v>
      </c>
      <c r="M4" s="10" t="s">
        <v>1582</v>
      </c>
      <c r="N4" s="10"/>
      <c r="O4" s="5"/>
    </row>
    <row r="5" ht="30" customHeight="1" spans="1:14">
      <c r="A5" s="12" t="s">
        <v>17</v>
      </c>
      <c r="B5" s="12"/>
      <c r="C5" s="12"/>
      <c r="D5" s="12"/>
      <c r="E5" s="12"/>
      <c r="F5" s="12"/>
      <c r="G5" s="12"/>
      <c r="H5" s="12">
        <f>SUM(H4:H4)</f>
        <v>1</v>
      </c>
      <c r="I5" s="12"/>
      <c r="J5" s="12"/>
      <c r="K5" s="12"/>
      <c r="L5" s="12">
        <f>SUM(L4:L4)</f>
        <v>4000</v>
      </c>
      <c r="M5" s="12"/>
      <c r="N5" s="12"/>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0.751388888888889" right="0.751388888888889" top="1" bottom="1" header="0.5" footer="0.5"/>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C4" sqref="C4"/>
    </sheetView>
  </sheetViews>
  <sheetFormatPr defaultColWidth="9" defaultRowHeight="14.25" outlineLevelRow="5"/>
  <cols>
    <col min="1" max="7" width="9" style="6"/>
    <col min="8" max="8" width="9" style="6" customWidth="1"/>
    <col min="9" max="12" width="9" style="6"/>
    <col min="13" max="13" width="10.5" style="6" customWidth="1"/>
    <col min="14" max="16384" width="9" style="6"/>
  </cols>
  <sheetData>
    <row r="1" s="6" customFormat="1" ht="34" customHeight="1" spans="1:14">
      <c r="A1" s="16" t="s">
        <v>1583</v>
      </c>
      <c r="B1" s="16"/>
      <c r="C1" s="16"/>
      <c r="D1" s="16"/>
      <c r="E1" s="16"/>
      <c r="F1" s="16"/>
      <c r="G1" s="16"/>
      <c r="H1" s="16"/>
      <c r="I1" s="16"/>
      <c r="J1" s="16"/>
      <c r="K1" s="16"/>
      <c r="L1" s="16"/>
      <c r="M1" s="16"/>
      <c r="N1" s="16"/>
    </row>
    <row r="2" s="14" customFormat="1" ht="72" customHeight="1" spans="1:14">
      <c r="A2" s="17" t="s">
        <v>1</v>
      </c>
      <c r="B2" s="9" t="s">
        <v>19</v>
      </c>
      <c r="C2" s="9" t="s">
        <v>20</v>
      </c>
      <c r="D2" s="9" t="s">
        <v>21</v>
      </c>
      <c r="E2" s="9" t="s">
        <v>245</v>
      </c>
      <c r="F2" s="9" t="s">
        <v>1584</v>
      </c>
      <c r="G2" s="18" t="s">
        <v>51</v>
      </c>
      <c r="H2" s="9" t="s">
        <v>25</v>
      </c>
      <c r="I2" s="9" t="s">
        <v>247</v>
      </c>
      <c r="J2" s="9" t="s">
        <v>26</v>
      </c>
      <c r="K2" s="9" t="s">
        <v>53</v>
      </c>
      <c r="L2" s="9" t="s">
        <v>54</v>
      </c>
      <c r="M2" s="9" t="s">
        <v>29</v>
      </c>
      <c r="N2" s="9" t="s">
        <v>5</v>
      </c>
    </row>
    <row r="3" s="15" customFormat="1" ht="71.25" spans="1:14">
      <c r="A3" s="10">
        <v>1</v>
      </c>
      <c r="B3" s="10" t="s">
        <v>15</v>
      </c>
      <c r="C3" s="19" t="s">
        <v>1585</v>
      </c>
      <c r="D3" s="10" t="s">
        <v>1586</v>
      </c>
      <c r="E3" s="10" t="s">
        <v>1587</v>
      </c>
      <c r="F3" s="10" t="s">
        <v>1588</v>
      </c>
      <c r="G3" s="10" t="s">
        <v>131</v>
      </c>
      <c r="H3" s="10">
        <v>1</v>
      </c>
      <c r="I3" s="12" t="s">
        <v>1587</v>
      </c>
      <c r="J3" s="10" t="s">
        <v>1589</v>
      </c>
      <c r="K3" s="10" t="s">
        <v>266</v>
      </c>
      <c r="L3" s="10">
        <v>2430</v>
      </c>
      <c r="M3" s="10" t="s">
        <v>1590</v>
      </c>
      <c r="N3" s="10"/>
    </row>
    <row r="4" s="15" customFormat="1" ht="71.25" spans="1:14">
      <c r="A4" s="10">
        <v>2</v>
      </c>
      <c r="B4" s="10" t="s">
        <v>15</v>
      </c>
      <c r="C4" s="19" t="s">
        <v>1585</v>
      </c>
      <c r="D4" s="10" t="s">
        <v>1586</v>
      </c>
      <c r="E4" s="10" t="s">
        <v>1587</v>
      </c>
      <c r="F4" s="10" t="s">
        <v>1588</v>
      </c>
      <c r="G4" s="10" t="s">
        <v>154</v>
      </c>
      <c r="H4" s="10">
        <v>1</v>
      </c>
      <c r="I4" s="12" t="s">
        <v>1587</v>
      </c>
      <c r="J4" s="10" t="s">
        <v>1589</v>
      </c>
      <c r="K4" s="10" t="s">
        <v>266</v>
      </c>
      <c r="L4" s="10">
        <v>2430</v>
      </c>
      <c r="M4" s="10" t="s">
        <v>1590</v>
      </c>
      <c r="N4" s="10"/>
    </row>
    <row r="5" s="15" customFormat="1" ht="71.25" spans="1:14">
      <c r="A5" s="10">
        <v>3</v>
      </c>
      <c r="B5" s="10" t="s">
        <v>15</v>
      </c>
      <c r="C5" s="19" t="s">
        <v>1585</v>
      </c>
      <c r="D5" s="10" t="s">
        <v>1586</v>
      </c>
      <c r="E5" s="10" t="s">
        <v>1587</v>
      </c>
      <c r="F5" s="10" t="s">
        <v>1588</v>
      </c>
      <c r="G5" s="10" t="s">
        <v>165</v>
      </c>
      <c r="H5" s="10">
        <v>1</v>
      </c>
      <c r="I5" s="12" t="s">
        <v>1587</v>
      </c>
      <c r="J5" s="10" t="s">
        <v>1589</v>
      </c>
      <c r="K5" s="10" t="s">
        <v>266</v>
      </c>
      <c r="L5" s="10">
        <v>2430</v>
      </c>
      <c r="M5" s="10" t="s">
        <v>1590</v>
      </c>
      <c r="N5" s="10"/>
    </row>
    <row r="6" s="5" customFormat="1" ht="40" customHeight="1" spans="1:14">
      <c r="A6" s="12" t="s">
        <v>17</v>
      </c>
      <c r="B6" s="12"/>
      <c r="C6" s="12"/>
      <c r="D6" s="12"/>
      <c r="E6" s="12"/>
      <c r="F6" s="12"/>
      <c r="G6" s="12"/>
      <c r="H6" s="12">
        <f>SUM(H3:H5)</f>
        <v>3</v>
      </c>
      <c r="I6" s="12"/>
      <c r="J6" s="12"/>
      <c r="K6" s="12"/>
      <c r="L6" s="12">
        <f>SUM(L3:L5)</f>
        <v>7290</v>
      </c>
      <c r="M6" s="12"/>
      <c r="N6" s="12"/>
    </row>
  </sheetData>
  <mergeCells count="1">
    <mergeCell ref="A1:N1"/>
  </mergeCells>
  <pageMargins left="0.751388888888889" right="0.751388888888889" top="1" bottom="1" header="0.5" footer="0.5"/>
  <pageSetup paperSize="9"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opLeftCell="A2" workbookViewId="0">
      <selection activeCell="Q3" sqref="Q3"/>
    </sheetView>
  </sheetViews>
  <sheetFormatPr defaultColWidth="9" defaultRowHeight="14.25"/>
  <cols>
    <col min="1" max="1" width="6.125" style="6" customWidth="1"/>
    <col min="2" max="6" width="9" style="6"/>
    <col min="7" max="7" width="7.75" style="6" customWidth="1"/>
    <col min="8" max="8" width="6.125" style="6" customWidth="1"/>
    <col min="9" max="9" width="9" style="6" customWidth="1"/>
    <col min="10" max="12" width="9" style="6"/>
    <col min="13" max="13" width="9.875" style="7" customWidth="1"/>
    <col min="14" max="14" width="9.125" style="6" customWidth="1"/>
    <col min="15" max="16384" width="9" style="6"/>
  </cols>
  <sheetData>
    <row r="1" s="1" customFormat="1" ht="34" customHeight="1" spans="1:15">
      <c r="A1" s="8" t="s">
        <v>1591</v>
      </c>
      <c r="B1" s="8"/>
      <c r="C1" s="8"/>
      <c r="D1" s="8"/>
      <c r="E1" s="8"/>
      <c r="F1" s="8"/>
      <c r="G1" s="8"/>
      <c r="H1" s="8"/>
      <c r="I1" s="8"/>
      <c r="J1" s="8"/>
      <c r="K1" s="8"/>
      <c r="L1" s="8"/>
      <c r="M1" s="8"/>
      <c r="N1" s="8"/>
      <c r="O1" s="8"/>
    </row>
    <row r="2" s="2" customFormat="1" ht="28.5" spans="1:15">
      <c r="A2" s="9" t="s">
        <v>1</v>
      </c>
      <c r="B2" s="9" t="s">
        <v>19</v>
      </c>
      <c r="C2" s="9" t="s">
        <v>20</v>
      </c>
      <c r="D2" s="9" t="s">
        <v>21</v>
      </c>
      <c r="E2" s="9" t="s">
        <v>245</v>
      </c>
      <c r="F2" s="9" t="s">
        <v>1584</v>
      </c>
      <c r="G2" s="9" t="s">
        <v>211</v>
      </c>
      <c r="H2" s="9" t="s">
        <v>25</v>
      </c>
      <c r="I2" s="9" t="s">
        <v>1592</v>
      </c>
      <c r="J2" s="9" t="s">
        <v>247</v>
      </c>
      <c r="K2" s="9" t="s">
        <v>26</v>
      </c>
      <c r="L2" s="9" t="s">
        <v>27</v>
      </c>
      <c r="M2" s="9" t="s">
        <v>1593</v>
      </c>
      <c r="N2" s="13" t="s">
        <v>29</v>
      </c>
      <c r="O2" s="13" t="s">
        <v>5</v>
      </c>
    </row>
    <row r="3" s="3" customFormat="1" ht="116" customHeight="1" spans="1:15">
      <c r="A3" s="10">
        <v>1</v>
      </c>
      <c r="B3" s="10" t="s">
        <v>16</v>
      </c>
      <c r="C3" s="10" t="s">
        <v>1594</v>
      </c>
      <c r="D3" s="10" t="s">
        <v>32</v>
      </c>
      <c r="E3" s="10" t="s">
        <v>1595</v>
      </c>
      <c r="F3" s="10" t="s">
        <v>1596</v>
      </c>
      <c r="G3" s="10" t="s">
        <v>216</v>
      </c>
      <c r="H3" s="10">
        <v>1</v>
      </c>
      <c r="I3" s="10" t="s">
        <v>1597</v>
      </c>
      <c r="J3" s="10" t="s">
        <v>1595</v>
      </c>
      <c r="K3" s="10" t="s">
        <v>1598</v>
      </c>
      <c r="L3" s="10" t="s">
        <v>1599</v>
      </c>
      <c r="M3" s="10">
        <v>1000</v>
      </c>
      <c r="N3" s="10" t="s">
        <v>1600</v>
      </c>
      <c r="O3" s="10"/>
    </row>
    <row r="4" s="3" customFormat="1" ht="116" customHeight="1" spans="1:15">
      <c r="A4" s="10">
        <v>2</v>
      </c>
      <c r="B4" s="10" t="s">
        <v>16</v>
      </c>
      <c r="C4" s="10" t="s">
        <v>1594</v>
      </c>
      <c r="D4" s="10" t="s">
        <v>32</v>
      </c>
      <c r="E4" s="10" t="s">
        <v>1601</v>
      </c>
      <c r="F4" s="10" t="s">
        <v>1011</v>
      </c>
      <c r="G4" s="10" t="s">
        <v>216</v>
      </c>
      <c r="H4" s="10">
        <v>1</v>
      </c>
      <c r="I4" s="10" t="s">
        <v>1597</v>
      </c>
      <c r="J4" s="10" t="s">
        <v>1601</v>
      </c>
      <c r="K4" s="10" t="s">
        <v>1602</v>
      </c>
      <c r="L4" s="10" t="s">
        <v>295</v>
      </c>
      <c r="M4" s="10">
        <v>1000</v>
      </c>
      <c r="N4" s="10" t="s">
        <v>1600</v>
      </c>
      <c r="O4" s="10"/>
    </row>
    <row r="5" s="3" customFormat="1" ht="116" customHeight="1" spans="1:15">
      <c r="A5" s="10">
        <v>3</v>
      </c>
      <c r="B5" s="10" t="s">
        <v>16</v>
      </c>
      <c r="C5" s="10" t="s">
        <v>1594</v>
      </c>
      <c r="D5" s="10" t="s">
        <v>32</v>
      </c>
      <c r="E5" s="10" t="s">
        <v>1603</v>
      </c>
      <c r="F5" s="10" t="s">
        <v>1604</v>
      </c>
      <c r="G5" s="10" t="s">
        <v>216</v>
      </c>
      <c r="H5" s="10">
        <v>1</v>
      </c>
      <c r="I5" s="10" t="s">
        <v>1597</v>
      </c>
      <c r="J5" s="10" t="s">
        <v>1603</v>
      </c>
      <c r="K5" s="10" t="s">
        <v>1605</v>
      </c>
      <c r="L5" s="10" t="s">
        <v>1606</v>
      </c>
      <c r="M5" s="10">
        <v>1000</v>
      </c>
      <c r="N5" s="10" t="s">
        <v>1600</v>
      </c>
      <c r="O5" s="10"/>
    </row>
    <row r="6" s="3" customFormat="1" ht="116" customHeight="1" spans="1:15">
      <c r="A6" s="10">
        <v>4</v>
      </c>
      <c r="B6" s="10" t="s">
        <v>16</v>
      </c>
      <c r="C6" s="10" t="s">
        <v>1594</v>
      </c>
      <c r="D6" s="10" t="s">
        <v>32</v>
      </c>
      <c r="E6" s="10" t="s">
        <v>1607</v>
      </c>
      <c r="F6" s="10" t="s">
        <v>1608</v>
      </c>
      <c r="G6" s="10" t="s">
        <v>216</v>
      </c>
      <c r="H6" s="10">
        <v>1</v>
      </c>
      <c r="I6" s="10" t="s">
        <v>1609</v>
      </c>
      <c r="J6" s="10" t="s">
        <v>1607</v>
      </c>
      <c r="K6" s="10" t="s">
        <v>1610</v>
      </c>
      <c r="L6" s="10" t="s">
        <v>223</v>
      </c>
      <c r="M6" s="10">
        <v>1000</v>
      </c>
      <c r="N6" s="10" t="s">
        <v>1600</v>
      </c>
      <c r="O6" s="10"/>
    </row>
    <row r="7" s="3" customFormat="1" ht="116" customHeight="1" spans="1:15">
      <c r="A7" s="10">
        <v>5</v>
      </c>
      <c r="B7" s="10" t="s">
        <v>16</v>
      </c>
      <c r="C7" s="10" t="s">
        <v>1594</v>
      </c>
      <c r="D7" s="10" t="s">
        <v>32</v>
      </c>
      <c r="E7" s="10" t="s">
        <v>1611</v>
      </c>
      <c r="F7" s="10" t="s">
        <v>1612</v>
      </c>
      <c r="G7" s="10" t="s">
        <v>216</v>
      </c>
      <c r="H7" s="10">
        <v>1</v>
      </c>
      <c r="I7" s="10" t="s">
        <v>1597</v>
      </c>
      <c r="J7" s="10" t="s">
        <v>1611</v>
      </c>
      <c r="K7" s="10" t="s">
        <v>1613</v>
      </c>
      <c r="L7" s="10" t="s">
        <v>1614</v>
      </c>
      <c r="M7" s="10">
        <v>1000</v>
      </c>
      <c r="N7" s="10" t="s">
        <v>1615</v>
      </c>
      <c r="O7" s="10"/>
    </row>
    <row r="8" s="3" customFormat="1" ht="116" customHeight="1" spans="1:15">
      <c r="A8" s="10">
        <v>6</v>
      </c>
      <c r="B8" s="10" t="s">
        <v>16</v>
      </c>
      <c r="C8" s="10" t="s">
        <v>1594</v>
      </c>
      <c r="D8" s="10" t="s">
        <v>32</v>
      </c>
      <c r="E8" s="10" t="s">
        <v>1616</v>
      </c>
      <c r="F8" s="10" t="s">
        <v>1199</v>
      </c>
      <c r="G8" s="10" t="s">
        <v>216</v>
      </c>
      <c r="H8" s="10">
        <v>1</v>
      </c>
      <c r="I8" s="10" t="s">
        <v>1597</v>
      </c>
      <c r="J8" s="10" t="s">
        <v>1616</v>
      </c>
      <c r="K8" s="10" t="s">
        <v>1617</v>
      </c>
      <c r="L8" s="10" t="s">
        <v>1618</v>
      </c>
      <c r="M8" s="10">
        <v>1000</v>
      </c>
      <c r="N8" s="10" t="s">
        <v>1615</v>
      </c>
      <c r="O8" s="10"/>
    </row>
    <row r="9" s="3" customFormat="1" ht="116" customHeight="1" spans="1:15">
      <c r="A9" s="10">
        <v>7</v>
      </c>
      <c r="B9" s="10" t="s">
        <v>16</v>
      </c>
      <c r="C9" s="10" t="s">
        <v>1594</v>
      </c>
      <c r="D9" s="10" t="s">
        <v>32</v>
      </c>
      <c r="E9" s="10" t="s">
        <v>1619</v>
      </c>
      <c r="F9" s="10" t="s">
        <v>1620</v>
      </c>
      <c r="G9" s="10" t="s">
        <v>216</v>
      </c>
      <c r="H9" s="10">
        <v>1</v>
      </c>
      <c r="I9" s="10" t="s">
        <v>1597</v>
      </c>
      <c r="J9" s="10" t="s">
        <v>1619</v>
      </c>
      <c r="K9" s="10" t="s">
        <v>1621</v>
      </c>
      <c r="L9" s="10" t="s">
        <v>1622</v>
      </c>
      <c r="M9" s="10">
        <v>1000</v>
      </c>
      <c r="N9" s="10" t="s">
        <v>1615</v>
      </c>
      <c r="O9" s="10"/>
    </row>
    <row r="10" s="3" customFormat="1" ht="116" customHeight="1" spans="1:15">
      <c r="A10" s="10">
        <v>8</v>
      </c>
      <c r="B10" s="10" t="s">
        <v>16</v>
      </c>
      <c r="C10" s="10" t="s">
        <v>1594</v>
      </c>
      <c r="D10" s="10" t="s">
        <v>32</v>
      </c>
      <c r="E10" s="10" t="s">
        <v>1259</v>
      </c>
      <c r="F10" s="10" t="s">
        <v>1260</v>
      </c>
      <c r="G10" s="10" t="s">
        <v>216</v>
      </c>
      <c r="H10" s="10">
        <v>1</v>
      </c>
      <c r="I10" s="10" t="s">
        <v>1597</v>
      </c>
      <c r="J10" s="10" t="s">
        <v>1259</v>
      </c>
      <c r="K10" s="10" t="s">
        <v>1261</v>
      </c>
      <c r="L10" s="10" t="s">
        <v>218</v>
      </c>
      <c r="M10" s="10">
        <v>1000</v>
      </c>
      <c r="N10" s="10" t="s">
        <v>1600</v>
      </c>
      <c r="O10" s="10"/>
    </row>
    <row r="11" s="3" customFormat="1" ht="116" customHeight="1" spans="1:15">
      <c r="A11" s="10">
        <v>9</v>
      </c>
      <c r="B11" s="10" t="s">
        <v>16</v>
      </c>
      <c r="C11" s="10" t="s">
        <v>1594</v>
      </c>
      <c r="D11" s="10" t="s">
        <v>32</v>
      </c>
      <c r="E11" s="10" t="s">
        <v>1623</v>
      </c>
      <c r="F11" s="10" t="s">
        <v>751</v>
      </c>
      <c r="G11" s="10" t="s">
        <v>216</v>
      </c>
      <c r="H11" s="10">
        <v>1</v>
      </c>
      <c r="I11" s="10" t="s">
        <v>1609</v>
      </c>
      <c r="J11" s="10" t="s">
        <v>1623</v>
      </c>
      <c r="K11" s="10" t="s">
        <v>1624</v>
      </c>
      <c r="L11" s="10" t="s">
        <v>218</v>
      </c>
      <c r="M11" s="10">
        <v>1000</v>
      </c>
      <c r="N11" s="10" t="s">
        <v>1600</v>
      </c>
      <c r="O11" s="10"/>
    </row>
    <row r="12" s="3" customFormat="1" ht="116" customHeight="1" spans="1:15">
      <c r="A12" s="10">
        <v>10</v>
      </c>
      <c r="B12" s="10" t="s">
        <v>16</v>
      </c>
      <c r="C12" s="10" t="s">
        <v>1594</v>
      </c>
      <c r="D12" s="10" t="s">
        <v>32</v>
      </c>
      <c r="E12" s="10" t="s">
        <v>1625</v>
      </c>
      <c r="F12" s="10" t="s">
        <v>1626</v>
      </c>
      <c r="G12" s="10" t="s">
        <v>216</v>
      </c>
      <c r="H12" s="10">
        <v>1</v>
      </c>
      <c r="I12" s="10" t="s">
        <v>1597</v>
      </c>
      <c r="J12" s="10" t="s">
        <v>1625</v>
      </c>
      <c r="K12" s="10" t="s">
        <v>1627</v>
      </c>
      <c r="L12" s="10" t="s">
        <v>1628</v>
      </c>
      <c r="M12" s="10">
        <v>1000</v>
      </c>
      <c r="N12" s="10" t="s">
        <v>1600</v>
      </c>
      <c r="O12" s="10"/>
    </row>
    <row r="13" s="3" customFormat="1" ht="116" customHeight="1" spans="1:15">
      <c r="A13" s="10">
        <v>11</v>
      </c>
      <c r="B13" s="10" t="s">
        <v>16</v>
      </c>
      <c r="C13" s="10" t="s">
        <v>1594</v>
      </c>
      <c r="D13" s="10" t="s">
        <v>32</v>
      </c>
      <c r="E13" s="10" t="s">
        <v>1629</v>
      </c>
      <c r="F13" s="10" t="s">
        <v>1630</v>
      </c>
      <c r="G13" s="10" t="s">
        <v>216</v>
      </c>
      <c r="H13" s="10">
        <v>1</v>
      </c>
      <c r="I13" s="10" t="s">
        <v>1597</v>
      </c>
      <c r="J13" s="10" t="s">
        <v>1629</v>
      </c>
      <c r="K13" s="10" t="s">
        <v>1631</v>
      </c>
      <c r="L13" s="10" t="s">
        <v>1632</v>
      </c>
      <c r="M13" s="10">
        <v>1000</v>
      </c>
      <c r="N13" s="10" t="s">
        <v>1600</v>
      </c>
      <c r="O13" s="10"/>
    </row>
    <row r="14" s="4" customFormat="1" ht="116" customHeight="1" spans="1:15">
      <c r="A14" s="10">
        <v>12</v>
      </c>
      <c r="B14" s="11" t="s">
        <v>16</v>
      </c>
      <c r="C14" s="11" t="s">
        <v>1594</v>
      </c>
      <c r="D14" s="11" t="s">
        <v>32</v>
      </c>
      <c r="E14" s="11" t="s">
        <v>1633</v>
      </c>
      <c r="F14" s="11" t="s">
        <v>1634</v>
      </c>
      <c r="G14" s="10" t="s">
        <v>216</v>
      </c>
      <c r="H14" s="11">
        <v>1</v>
      </c>
      <c r="I14" s="11" t="s">
        <v>1609</v>
      </c>
      <c r="J14" s="11" t="s">
        <v>1633</v>
      </c>
      <c r="K14" s="11" t="s">
        <v>1635</v>
      </c>
      <c r="L14" s="11" t="s">
        <v>412</v>
      </c>
      <c r="M14" s="11">
        <v>1000</v>
      </c>
      <c r="N14" s="11" t="s">
        <v>1615</v>
      </c>
      <c r="O14" s="11"/>
    </row>
    <row r="15" s="3" customFormat="1" ht="116" customHeight="1" spans="1:15">
      <c r="A15" s="10">
        <v>13</v>
      </c>
      <c r="B15" s="10" t="s">
        <v>16</v>
      </c>
      <c r="C15" s="10" t="s">
        <v>1594</v>
      </c>
      <c r="D15" s="10" t="s">
        <v>32</v>
      </c>
      <c r="E15" s="10" t="s">
        <v>1636</v>
      </c>
      <c r="F15" s="10" t="s">
        <v>1637</v>
      </c>
      <c r="G15" s="10" t="s">
        <v>216</v>
      </c>
      <c r="H15" s="10">
        <v>1</v>
      </c>
      <c r="I15" s="10" t="s">
        <v>1597</v>
      </c>
      <c r="J15" s="10" t="s">
        <v>1636</v>
      </c>
      <c r="K15" s="10" t="s">
        <v>1638</v>
      </c>
      <c r="L15" s="10" t="s">
        <v>295</v>
      </c>
      <c r="M15" s="10">
        <v>1000</v>
      </c>
      <c r="N15" s="11" t="s">
        <v>1615</v>
      </c>
      <c r="O15" s="10"/>
    </row>
    <row r="16" s="3" customFormat="1" ht="116" customHeight="1" spans="1:15">
      <c r="A16" s="10">
        <v>14</v>
      </c>
      <c r="B16" s="10" t="s">
        <v>16</v>
      </c>
      <c r="C16" s="10" t="s">
        <v>1594</v>
      </c>
      <c r="D16" s="10" t="s">
        <v>32</v>
      </c>
      <c r="E16" s="10" t="s">
        <v>1639</v>
      </c>
      <c r="F16" s="10" t="s">
        <v>1640</v>
      </c>
      <c r="G16" s="10" t="s">
        <v>216</v>
      </c>
      <c r="H16" s="10">
        <v>1</v>
      </c>
      <c r="I16" s="10" t="s">
        <v>1609</v>
      </c>
      <c r="J16" s="10" t="s">
        <v>1639</v>
      </c>
      <c r="K16" s="10" t="s">
        <v>1641</v>
      </c>
      <c r="L16" s="10" t="s">
        <v>412</v>
      </c>
      <c r="M16" s="10">
        <v>1000</v>
      </c>
      <c r="N16" s="11" t="s">
        <v>1615</v>
      </c>
      <c r="O16" s="10"/>
    </row>
    <row r="17" s="3" customFormat="1" ht="116" customHeight="1" spans="1:15">
      <c r="A17" s="10">
        <v>15</v>
      </c>
      <c r="B17" s="10" t="s">
        <v>16</v>
      </c>
      <c r="C17" s="10" t="s">
        <v>1594</v>
      </c>
      <c r="D17" s="10" t="s">
        <v>32</v>
      </c>
      <c r="E17" s="10" t="s">
        <v>1642</v>
      </c>
      <c r="F17" s="10" t="s">
        <v>1643</v>
      </c>
      <c r="G17" s="10" t="s">
        <v>216</v>
      </c>
      <c r="H17" s="10">
        <v>1</v>
      </c>
      <c r="I17" s="10" t="s">
        <v>1597</v>
      </c>
      <c r="J17" s="10" t="s">
        <v>1642</v>
      </c>
      <c r="K17" s="10" t="s">
        <v>1644</v>
      </c>
      <c r="L17" s="10" t="s">
        <v>1645</v>
      </c>
      <c r="M17" s="10">
        <v>1000</v>
      </c>
      <c r="N17" s="10" t="s">
        <v>1600</v>
      </c>
      <c r="O17" s="10"/>
    </row>
    <row r="18" s="5" customFormat="1" ht="37" customHeight="1" spans="1:15">
      <c r="A18" s="12" t="s">
        <v>17</v>
      </c>
      <c r="B18" s="12"/>
      <c r="C18" s="12"/>
      <c r="D18" s="12"/>
      <c r="E18" s="12"/>
      <c r="F18" s="12"/>
      <c r="G18" s="12"/>
      <c r="H18" s="12">
        <f>SUM(H3:H17)</f>
        <v>15</v>
      </c>
      <c r="I18" s="12"/>
      <c r="J18" s="12"/>
      <c r="K18" s="12"/>
      <c r="L18" s="12"/>
      <c r="M18" s="12">
        <f>SUM(M3:M17)</f>
        <v>15000</v>
      </c>
      <c r="N18" s="12"/>
      <c r="O18" s="12"/>
    </row>
  </sheetData>
  <mergeCells count="1">
    <mergeCell ref="A1:O1"/>
  </mergeCells>
  <pageMargins left="0.751388888888889" right="0.751388888888889"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topLeftCell="A9" workbookViewId="0">
      <selection activeCell="H13" sqref="H13"/>
    </sheetView>
  </sheetViews>
  <sheetFormatPr defaultColWidth="9" defaultRowHeight="14.25"/>
  <cols>
    <col min="1" max="1" width="5.625" style="5" customWidth="1"/>
    <col min="2" max="2" width="9" style="15"/>
    <col min="3" max="3" width="18.75" style="95" customWidth="1"/>
    <col min="4" max="6" width="9" style="15"/>
    <col min="7" max="7" width="11" style="15" customWidth="1"/>
    <col min="8" max="9" width="9" style="15" customWidth="1"/>
    <col min="10" max="10" width="11.625" style="15" customWidth="1"/>
    <col min="11" max="11" width="10.25" style="5" customWidth="1"/>
    <col min="12" max="12" width="12.375" style="15" customWidth="1"/>
    <col min="13" max="20" width="9" style="15" customWidth="1"/>
    <col min="21" max="16384" width="9" style="15"/>
  </cols>
  <sheetData>
    <row r="1" s="14" customFormat="1" ht="27" spans="1:12">
      <c r="A1" s="88" t="s">
        <v>18</v>
      </c>
      <c r="B1" s="88"/>
      <c r="C1" s="88"/>
      <c r="D1" s="88"/>
      <c r="E1" s="88"/>
      <c r="F1" s="88"/>
      <c r="G1" s="88"/>
      <c r="H1" s="88"/>
      <c r="I1" s="88"/>
      <c r="J1" s="88"/>
      <c r="K1" s="88"/>
      <c r="L1" s="88"/>
    </row>
    <row r="2" s="94" customFormat="1" ht="31" customHeight="1" spans="1:13">
      <c r="A2" s="9" t="s">
        <v>1</v>
      </c>
      <c r="B2" s="9" t="s">
        <v>19</v>
      </c>
      <c r="C2" s="9" t="s">
        <v>20</v>
      </c>
      <c r="D2" s="9" t="s">
        <v>21</v>
      </c>
      <c r="E2" s="9" t="s">
        <v>22</v>
      </c>
      <c r="F2" s="9" t="s">
        <v>23</v>
      </c>
      <c r="G2" s="9" t="s">
        <v>24</v>
      </c>
      <c r="H2" s="9" t="s">
        <v>25</v>
      </c>
      <c r="I2" s="9" t="s">
        <v>26</v>
      </c>
      <c r="J2" s="9" t="s">
        <v>27</v>
      </c>
      <c r="K2" s="9" t="s">
        <v>28</v>
      </c>
      <c r="L2" s="9" t="s">
        <v>29</v>
      </c>
      <c r="M2" s="96" t="s">
        <v>5</v>
      </c>
    </row>
    <row r="3" s="94" customFormat="1" ht="67" customHeight="1" spans="1:13">
      <c r="A3" s="9"/>
      <c r="B3" s="9"/>
      <c r="C3" s="9"/>
      <c r="D3" s="9"/>
      <c r="E3" s="9"/>
      <c r="F3" s="9"/>
      <c r="G3" s="9"/>
      <c r="H3" s="9"/>
      <c r="I3" s="9"/>
      <c r="J3" s="9"/>
      <c r="K3" s="9"/>
      <c r="L3" s="9" t="s">
        <v>30</v>
      </c>
      <c r="M3" s="97"/>
    </row>
    <row r="4" s="54" customFormat="1" ht="110" customHeight="1" spans="1:13">
      <c r="A4" s="63">
        <v>1</v>
      </c>
      <c r="B4" s="10" t="s">
        <v>6</v>
      </c>
      <c r="C4" s="10" t="s">
        <v>31</v>
      </c>
      <c r="D4" s="10" t="s">
        <v>32</v>
      </c>
      <c r="E4" s="10" t="s">
        <v>33</v>
      </c>
      <c r="F4" s="10" t="s">
        <v>34</v>
      </c>
      <c r="G4" s="10" t="s">
        <v>35</v>
      </c>
      <c r="H4" s="10">
        <v>1</v>
      </c>
      <c r="I4" s="10" t="s">
        <v>36</v>
      </c>
      <c r="J4" s="10" t="s">
        <v>37</v>
      </c>
      <c r="K4" s="10">
        <v>3240</v>
      </c>
      <c r="L4" s="10" t="s">
        <v>38</v>
      </c>
      <c r="M4" s="10"/>
    </row>
    <row r="5" s="54" customFormat="1" ht="110" customHeight="1" spans="1:13">
      <c r="A5" s="63">
        <v>2</v>
      </c>
      <c r="B5" s="10" t="s">
        <v>6</v>
      </c>
      <c r="C5" s="10" t="s">
        <v>31</v>
      </c>
      <c r="D5" s="10" t="s">
        <v>32</v>
      </c>
      <c r="E5" s="10" t="s">
        <v>33</v>
      </c>
      <c r="F5" s="10" t="s">
        <v>34</v>
      </c>
      <c r="G5" s="10" t="s">
        <v>35</v>
      </c>
      <c r="H5" s="10">
        <v>1</v>
      </c>
      <c r="I5" s="10" t="s">
        <v>36</v>
      </c>
      <c r="J5" s="10" t="s">
        <v>37</v>
      </c>
      <c r="K5" s="10">
        <v>3240</v>
      </c>
      <c r="L5" s="10" t="s">
        <v>39</v>
      </c>
      <c r="M5" s="10"/>
    </row>
    <row r="6" s="54" customFormat="1" ht="110" customHeight="1" spans="1:13">
      <c r="A6" s="63">
        <v>3</v>
      </c>
      <c r="B6" s="10" t="s">
        <v>6</v>
      </c>
      <c r="C6" s="10" t="s">
        <v>31</v>
      </c>
      <c r="D6" s="10" t="s">
        <v>32</v>
      </c>
      <c r="E6" s="10" t="s">
        <v>33</v>
      </c>
      <c r="F6" s="10" t="s">
        <v>34</v>
      </c>
      <c r="G6" s="10" t="s">
        <v>35</v>
      </c>
      <c r="H6" s="10">
        <v>1</v>
      </c>
      <c r="I6" s="10" t="s">
        <v>36</v>
      </c>
      <c r="J6" s="10" t="s">
        <v>37</v>
      </c>
      <c r="K6" s="10">
        <v>3240</v>
      </c>
      <c r="L6" s="10" t="s">
        <v>40</v>
      </c>
      <c r="M6" s="10"/>
    </row>
    <row r="7" s="54" customFormat="1" ht="110" customHeight="1" spans="1:13">
      <c r="A7" s="63">
        <v>4</v>
      </c>
      <c r="B7" s="10" t="s">
        <v>6</v>
      </c>
      <c r="C7" s="10" t="s">
        <v>31</v>
      </c>
      <c r="D7" s="10" t="s">
        <v>32</v>
      </c>
      <c r="E7" s="10" t="s">
        <v>33</v>
      </c>
      <c r="F7" s="10" t="s">
        <v>34</v>
      </c>
      <c r="G7" s="10" t="s">
        <v>35</v>
      </c>
      <c r="H7" s="10">
        <v>1</v>
      </c>
      <c r="I7" s="10" t="s">
        <v>36</v>
      </c>
      <c r="J7" s="10" t="s">
        <v>37</v>
      </c>
      <c r="K7" s="10">
        <v>3240</v>
      </c>
      <c r="L7" s="10" t="s">
        <v>41</v>
      </c>
      <c r="M7" s="10"/>
    </row>
    <row r="8" s="54" customFormat="1" ht="110" customHeight="1" spans="1:13">
      <c r="A8" s="63">
        <v>5</v>
      </c>
      <c r="B8" s="10" t="s">
        <v>6</v>
      </c>
      <c r="C8" s="10" t="s">
        <v>31</v>
      </c>
      <c r="D8" s="10" t="s">
        <v>32</v>
      </c>
      <c r="E8" s="10" t="s">
        <v>33</v>
      </c>
      <c r="F8" s="10" t="s">
        <v>34</v>
      </c>
      <c r="G8" s="10" t="s">
        <v>35</v>
      </c>
      <c r="H8" s="10">
        <v>1</v>
      </c>
      <c r="I8" s="10" t="s">
        <v>36</v>
      </c>
      <c r="J8" s="10" t="s">
        <v>37</v>
      </c>
      <c r="K8" s="10">
        <v>3240</v>
      </c>
      <c r="L8" s="10" t="s">
        <v>41</v>
      </c>
      <c r="M8" s="10"/>
    </row>
    <row r="9" s="54" customFormat="1" ht="110" customHeight="1" spans="1:13">
      <c r="A9" s="63">
        <v>6</v>
      </c>
      <c r="B9" s="10" t="s">
        <v>6</v>
      </c>
      <c r="C9" s="10" t="s">
        <v>31</v>
      </c>
      <c r="D9" s="10" t="s">
        <v>32</v>
      </c>
      <c r="E9" s="10" t="s">
        <v>33</v>
      </c>
      <c r="F9" s="10" t="s">
        <v>34</v>
      </c>
      <c r="G9" s="10" t="s">
        <v>35</v>
      </c>
      <c r="H9" s="10">
        <v>1</v>
      </c>
      <c r="I9" s="10" t="s">
        <v>36</v>
      </c>
      <c r="J9" s="10" t="s">
        <v>37</v>
      </c>
      <c r="K9" s="10">
        <v>3240</v>
      </c>
      <c r="L9" s="10" t="s">
        <v>42</v>
      </c>
      <c r="M9" s="10"/>
    </row>
    <row r="10" s="54" customFormat="1" ht="110" customHeight="1" spans="1:13">
      <c r="A10" s="63">
        <v>7</v>
      </c>
      <c r="B10" s="10" t="s">
        <v>6</v>
      </c>
      <c r="C10" s="10" t="s">
        <v>31</v>
      </c>
      <c r="D10" s="10" t="s">
        <v>32</v>
      </c>
      <c r="E10" s="10" t="s">
        <v>33</v>
      </c>
      <c r="F10" s="10" t="s">
        <v>34</v>
      </c>
      <c r="G10" s="10" t="s">
        <v>35</v>
      </c>
      <c r="H10" s="10">
        <v>1</v>
      </c>
      <c r="I10" s="10" t="s">
        <v>36</v>
      </c>
      <c r="J10" s="10" t="s">
        <v>37</v>
      </c>
      <c r="K10" s="10">
        <v>3240</v>
      </c>
      <c r="L10" s="10" t="s">
        <v>39</v>
      </c>
      <c r="M10" s="10"/>
    </row>
    <row r="11" s="15" customFormat="1" ht="111" customHeight="1" spans="1:13">
      <c r="A11" s="63">
        <v>8</v>
      </c>
      <c r="B11" s="10" t="s">
        <v>6</v>
      </c>
      <c r="C11" s="10" t="s">
        <v>31</v>
      </c>
      <c r="D11" s="10" t="s">
        <v>32</v>
      </c>
      <c r="E11" s="10" t="s">
        <v>43</v>
      </c>
      <c r="F11" s="10" t="s">
        <v>44</v>
      </c>
      <c r="G11" s="10" t="s">
        <v>45</v>
      </c>
      <c r="H11" s="10">
        <v>1</v>
      </c>
      <c r="I11" s="10" t="s">
        <v>46</v>
      </c>
      <c r="J11" s="10" t="s">
        <v>47</v>
      </c>
      <c r="K11" s="10">
        <v>19440</v>
      </c>
      <c r="L11" s="10" t="s">
        <v>48</v>
      </c>
      <c r="M11" s="93"/>
    </row>
    <row r="12" s="15" customFormat="1" ht="29" customHeight="1" spans="1:13">
      <c r="A12" s="12" t="s">
        <v>17</v>
      </c>
      <c r="B12" s="93"/>
      <c r="C12" s="93"/>
      <c r="D12" s="93"/>
      <c r="E12" s="93"/>
      <c r="F12" s="93"/>
      <c r="G12" s="93"/>
      <c r="H12" s="12">
        <f>SUM(H4:H11)</f>
        <v>8</v>
      </c>
      <c r="I12" s="93"/>
      <c r="J12" s="93"/>
      <c r="K12" s="12">
        <f>SUM(K4:K11)</f>
        <v>42120</v>
      </c>
      <c r="L12" s="93"/>
      <c r="M12" s="93"/>
    </row>
  </sheetData>
  <mergeCells count="13">
    <mergeCell ref="A1:L1"/>
    <mergeCell ref="A2:A3"/>
    <mergeCell ref="B2:B3"/>
    <mergeCell ref="C2:C3"/>
    <mergeCell ref="D2:D3"/>
    <mergeCell ref="E2:E3"/>
    <mergeCell ref="F2:F3"/>
    <mergeCell ref="G2:G3"/>
    <mergeCell ref="H2:H3"/>
    <mergeCell ref="I2:I3"/>
    <mergeCell ref="J2:J3"/>
    <mergeCell ref="K2:K3"/>
    <mergeCell ref="M2:M3"/>
  </mergeCells>
  <pageMargins left="0.751388888888889" right="0.751388888888889"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2"/>
  <sheetViews>
    <sheetView workbookViewId="0">
      <selection activeCell="N3" sqref="N3"/>
    </sheetView>
  </sheetViews>
  <sheetFormatPr defaultColWidth="9" defaultRowHeight="14.25"/>
  <cols>
    <col min="1" max="2" width="9" style="6"/>
    <col min="3" max="3" width="19.375" style="6" customWidth="1"/>
    <col min="4" max="5" width="9" style="6"/>
    <col min="6" max="6" width="8.75" style="6" customWidth="1"/>
    <col min="7" max="7" width="9" style="6" customWidth="1"/>
    <col min="8" max="9" width="9" style="6"/>
    <col min="10" max="10" width="12.125" style="6" customWidth="1"/>
    <col min="11" max="11" width="11.875" style="6"/>
    <col min="12" max="12" width="9" style="6"/>
    <col min="13" max="13" width="11.625" style="6" customWidth="1"/>
    <col min="14" max="16384" width="9" style="6"/>
  </cols>
  <sheetData>
    <row r="1" s="6" customFormat="1" ht="27" spans="1:13">
      <c r="A1" s="88" t="s">
        <v>49</v>
      </c>
      <c r="B1" s="88"/>
      <c r="C1" s="88"/>
      <c r="D1" s="88"/>
      <c r="E1" s="88"/>
      <c r="F1" s="88"/>
      <c r="G1" s="88"/>
      <c r="H1" s="88"/>
      <c r="I1" s="88"/>
      <c r="J1" s="88"/>
      <c r="K1" s="88"/>
      <c r="L1" s="88"/>
      <c r="M1" s="88"/>
    </row>
    <row r="2" s="6" customFormat="1" ht="69" customHeight="1" spans="1:13">
      <c r="A2" s="70" t="s">
        <v>1</v>
      </c>
      <c r="B2" s="37" t="s">
        <v>19</v>
      </c>
      <c r="C2" s="37" t="s">
        <v>20</v>
      </c>
      <c r="D2" s="37" t="s">
        <v>21</v>
      </c>
      <c r="E2" s="37" t="s">
        <v>50</v>
      </c>
      <c r="F2" s="37" t="s">
        <v>23</v>
      </c>
      <c r="G2" s="37" t="s">
        <v>51</v>
      </c>
      <c r="H2" s="37" t="s">
        <v>25</v>
      </c>
      <c r="I2" s="37" t="s">
        <v>52</v>
      </c>
      <c r="J2" s="37" t="s">
        <v>53</v>
      </c>
      <c r="K2" s="37" t="s">
        <v>54</v>
      </c>
      <c r="L2" s="37" t="s">
        <v>29</v>
      </c>
      <c r="M2" s="37" t="s">
        <v>55</v>
      </c>
    </row>
    <row r="3" s="6" customFormat="1" ht="175.5" spans="1:15">
      <c r="A3" s="10">
        <v>1</v>
      </c>
      <c r="B3" s="10" t="s">
        <v>7</v>
      </c>
      <c r="C3" s="89" t="s">
        <v>56</v>
      </c>
      <c r="D3" s="10" t="s">
        <v>32</v>
      </c>
      <c r="E3" s="10" t="s">
        <v>57</v>
      </c>
      <c r="F3" s="10" t="s">
        <v>58</v>
      </c>
      <c r="G3" s="10">
        <v>202112</v>
      </c>
      <c r="H3" s="10">
        <v>1</v>
      </c>
      <c r="I3" s="10" t="s">
        <v>59</v>
      </c>
      <c r="J3" s="10" t="s">
        <v>60</v>
      </c>
      <c r="K3" s="72">
        <v>200</v>
      </c>
      <c r="L3" s="10" t="s">
        <v>61</v>
      </c>
      <c r="M3" s="10" t="s">
        <v>62</v>
      </c>
      <c r="N3" s="90"/>
      <c r="O3" s="90"/>
    </row>
    <row r="4" s="6" customFormat="1" ht="175.5" spans="1:15">
      <c r="A4" s="10">
        <v>2</v>
      </c>
      <c r="B4" s="10" t="s">
        <v>7</v>
      </c>
      <c r="C4" s="89" t="s">
        <v>56</v>
      </c>
      <c r="D4" s="10" t="s">
        <v>32</v>
      </c>
      <c r="E4" s="10" t="s">
        <v>57</v>
      </c>
      <c r="F4" s="10" t="s">
        <v>58</v>
      </c>
      <c r="G4" s="10" t="s">
        <v>63</v>
      </c>
      <c r="H4" s="10">
        <v>1</v>
      </c>
      <c r="I4" s="10" t="s">
        <v>59</v>
      </c>
      <c r="J4" s="10" t="s">
        <v>60</v>
      </c>
      <c r="K4" s="72">
        <v>400</v>
      </c>
      <c r="L4" s="10" t="s">
        <v>64</v>
      </c>
      <c r="M4" s="10" t="s">
        <v>65</v>
      </c>
      <c r="N4" s="90"/>
      <c r="O4" s="90"/>
    </row>
    <row r="5" s="6" customFormat="1" ht="175.5" spans="1:15">
      <c r="A5" s="10">
        <v>3</v>
      </c>
      <c r="B5" s="10" t="s">
        <v>7</v>
      </c>
      <c r="C5" s="89" t="s">
        <v>56</v>
      </c>
      <c r="D5" s="10" t="s">
        <v>32</v>
      </c>
      <c r="E5" s="10" t="s">
        <v>57</v>
      </c>
      <c r="F5" s="10" t="s">
        <v>58</v>
      </c>
      <c r="G5" s="10" t="s">
        <v>63</v>
      </c>
      <c r="H5" s="10">
        <v>1</v>
      </c>
      <c r="I5" s="10" t="s">
        <v>59</v>
      </c>
      <c r="J5" s="10" t="s">
        <v>60</v>
      </c>
      <c r="K5" s="72">
        <v>400</v>
      </c>
      <c r="L5" s="10" t="s">
        <v>66</v>
      </c>
      <c r="M5" s="10" t="s">
        <v>67</v>
      </c>
      <c r="N5" s="90"/>
      <c r="O5" s="90"/>
    </row>
    <row r="6" s="6" customFormat="1" ht="175.5" spans="1:15">
      <c r="A6" s="10">
        <v>4</v>
      </c>
      <c r="B6" s="10" t="s">
        <v>7</v>
      </c>
      <c r="C6" s="89" t="s">
        <v>56</v>
      </c>
      <c r="D6" s="10" t="s">
        <v>32</v>
      </c>
      <c r="E6" s="10" t="s">
        <v>57</v>
      </c>
      <c r="F6" s="10" t="s">
        <v>58</v>
      </c>
      <c r="G6" s="10" t="s">
        <v>63</v>
      </c>
      <c r="H6" s="10">
        <v>1</v>
      </c>
      <c r="I6" s="10" t="s">
        <v>59</v>
      </c>
      <c r="J6" s="10" t="s">
        <v>60</v>
      </c>
      <c r="K6" s="72">
        <v>400</v>
      </c>
      <c r="L6" s="10" t="s">
        <v>68</v>
      </c>
      <c r="M6" s="10" t="s">
        <v>69</v>
      </c>
      <c r="N6" s="90"/>
      <c r="O6" s="90"/>
    </row>
    <row r="7" s="6" customFormat="1" ht="175.5" spans="1:15">
      <c r="A7" s="10">
        <v>5</v>
      </c>
      <c r="B7" s="10" t="s">
        <v>7</v>
      </c>
      <c r="C7" s="89" t="s">
        <v>56</v>
      </c>
      <c r="D7" s="10" t="s">
        <v>32</v>
      </c>
      <c r="E7" s="10" t="s">
        <v>57</v>
      </c>
      <c r="F7" s="10" t="s">
        <v>58</v>
      </c>
      <c r="G7" s="10" t="s">
        <v>70</v>
      </c>
      <c r="H7" s="10">
        <v>1</v>
      </c>
      <c r="I7" s="10" t="s">
        <v>59</v>
      </c>
      <c r="J7" s="10" t="s">
        <v>60</v>
      </c>
      <c r="K7" s="72">
        <v>2220</v>
      </c>
      <c r="L7" s="10" t="s">
        <v>68</v>
      </c>
      <c r="M7" s="10" t="s">
        <v>71</v>
      </c>
      <c r="N7" s="90"/>
      <c r="O7" s="90"/>
    </row>
    <row r="8" s="6" customFormat="1" ht="175.5" spans="1:15">
      <c r="A8" s="10">
        <v>6</v>
      </c>
      <c r="B8" s="10" t="s">
        <v>7</v>
      </c>
      <c r="C8" s="89" t="s">
        <v>56</v>
      </c>
      <c r="D8" s="10" t="s">
        <v>32</v>
      </c>
      <c r="E8" s="10" t="s">
        <v>57</v>
      </c>
      <c r="F8" s="10" t="s">
        <v>58</v>
      </c>
      <c r="G8" s="10" t="s">
        <v>70</v>
      </c>
      <c r="H8" s="10">
        <v>1</v>
      </c>
      <c r="I8" s="10" t="s">
        <v>59</v>
      </c>
      <c r="J8" s="10" t="s">
        <v>60</v>
      </c>
      <c r="K8" s="72">
        <v>600</v>
      </c>
      <c r="L8" s="10" t="s">
        <v>72</v>
      </c>
      <c r="M8" s="10" t="s">
        <v>73</v>
      </c>
      <c r="N8" s="90"/>
      <c r="O8" s="90"/>
    </row>
    <row r="9" s="6" customFormat="1" ht="175.5" spans="1:15">
      <c r="A9" s="10">
        <v>7</v>
      </c>
      <c r="B9" s="10" t="s">
        <v>7</v>
      </c>
      <c r="C9" s="89" t="s">
        <v>56</v>
      </c>
      <c r="D9" s="10" t="s">
        <v>32</v>
      </c>
      <c r="E9" s="10" t="s">
        <v>57</v>
      </c>
      <c r="F9" s="10" t="s">
        <v>58</v>
      </c>
      <c r="G9" s="10" t="s">
        <v>70</v>
      </c>
      <c r="H9" s="10">
        <v>1</v>
      </c>
      <c r="I9" s="10" t="s">
        <v>59</v>
      </c>
      <c r="J9" s="10" t="s">
        <v>60</v>
      </c>
      <c r="K9" s="72">
        <v>600</v>
      </c>
      <c r="L9" s="10" t="s">
        <v>74</v>
      </c>
      <c r="M9" s="10" t="s">
        <v>75</v>
      </c>
      <c r="N9" s="90"/>
      <c r="O9" s="90"/>
    </row>
    <row r="10" s="6" customFormat="1" ht="175.5" spans="1:15">
      <c r="A10" s="10">
        <v>8</v>
      </c>
      <c r="B10" s="10" t="s">
        <v>7</v>
      </c>
      <c r="C10" s="89" t="s">
        <v>56</v>
      </c>
      <c r="D10" s="10" t="s">
        <v>32</v>
      </c>
      <c r="E10" s="10" t="s">
        <v>57</v>
      </c>
      <c r="F10" s="10" t="s">
        <v>58</v>
      </c>
      <c r="G10" s="10" t="s">
        <v>70</v>
      </c>
      <c r="H10" s="10">
        <v>1</v>
      </c>
      <c r="I10" s="10" t="s">
        <v>59</v>
      </c>
      <c r="J10" s="10" t="s">
        <v>60</v>
      </c>
      <c r="K10" s="72">
        <v>600</v>
      </c>
      <c r="L10" s="10" t="s">
        <v>74</v>
      </c>
      <c r="M10" s="10" t="s">
        <v>76</v>
      </c>
      <c r="N10" s="90"/>
      <c r="O10" s="90"/>
    </row>
    <row r="11" s="6" customFormat="1" ht="175.5" spans="1:15">
      <c r="A11" s="10">
        <v>9</v>
      </c>
      <c r="B11" s="10" t="s">
        <v>7</v>
      </c>
      <c r="C11" s="89" t="s">
        <v>56</v>
      </c>
      <c r="D11" s="10" t="s">
        <v>32</v>
      </c>
      <c r="E11" s="10" t="s">
        <v>57</v>
      </c>
      <c r="F11" s="10" t="s">
        <v>58</v>
      </c>
      <c r="G11" s="10" t="s">
        <v>70</v>
      </c>
      <c r="H11" s="10">
        <v>1</v>
      </c>
      <c r="I11" s="10" t="s">
        <v>59</v>
      </c>
      <c r="J11" s="10" t="s">
        <v>60</v>
      </c>
      <c r="K11" s="72">
        <v>600</v>
      </c>
      <c r="L11" s="10" t="s">
        <v>74</v>
      </c>
      <c r="M11" s="10" t="s">
        <v>77</v>
      </c>
      <c r="N11" s="90"/>
      <c r="O11" s="90"/>
    </row>
    <row r="12" s="6" customFormat="1" ht="175.5" spans="1:15">
      <c r="A12" s="10">
        <v>10</v>
      </c>
      <c r="B12" s="10" t="s">
        <v>7</v>
      </c>
      <c r="C12" s="89" t="s">
        <v>56</v>
      </c>
      <c r="D12" s="10" t="s">
        <v>32</v>
      </c>
      <c r="E12" s="10" t="s">
        <v>57</v>
      </c>
      <c r="F12" s="10" t="s">
        <v>58</v>
      </c>
      <c r="G12" s="10" t="s">
        <v>70</v>
      </c>
      <c r="H12" s="10">
        <v>1</v>
      </c>
      <c r="I12" s="10" t="s">
        <v>59</v>
      </c>
      <c r="J12" s="10" t="s">
        <v>60</v>
      </c>
      <c r="K12" s="72">
        <v>600</v>
      </c>
      <c r="L12" s="10" t="s">
        <v>78</v>
      </c>
      <c r="M12" s="10" t="s">
        <v>79</v>
      </c>
      <c r="N12" s="90"/>
      <c r="O12" s="90"/>
    </row>
    <row r="13" s="6" customFormat="1" ht="175.5" spans="1:15">
      <c r="A13" s="10">
        <v>11</v>
      </c>
      <c r="B13" s="10" t="s">
        <v>7</v>
      </c>
      <c r="C13" s="89" t="s">
        <v>56</v>
      </c>
      <c r="D13" s="10" t="s">
        <v>32</v>
      </c>
      <c r="E13" s="10" t="s">
        <v>57</v>
      </c>
      <c r="F13" s="10" t="s">
        <v>58</v>
      </c>
      <c r="G13" s="10" t="s">
        <v>70</v>
      </c>
      <c r="H13" s="10">
        <v>1</v>
      </c>
      <c r="I13" s="10" t="s">
        <v>59</v>
      </c>
      <c r="J13" s="10" t="s">
        <v>60</v>
      </c>
      <c r="K13" s="72">
        <v>600</v>
      </c>
      <c r="L13" s="10" t="s">
        <v>80</v>
      </c>
      <c r="M13" s="10" t="s">
        <v>81</v>
      </c>
      <c r="N13" s="90"/>
      <c r="O13" s="90"/>
    </row>
    <row r="14" s="6" customFormat="1" ht="175.5" spans="1:15">
      <c r="A14" s="10">
        <v>12</v>
      </c>
      <c r="B14" s="10" t="s">
        <v>7</v>
      </c>
      <c r="C14" s="89" t="s">
        <v>56</v>
      </c>
      <c r="D14" s="10" t="s">
        <v>32</v>
      </c>
      <c r="E14" s="10" t="s">
        <v>57</v>
      </c>
      <c r="F14" s="10" t="s">
        <v>58</v>
      </c>
      <c r="G14" s="10" t="s">
        <v>70</v>
      </c>
      <c r="H14" s="10">
        <v>1</v>
      </c>
      <c r="I14" s="10" t="s">
        <v>59</v>
      </c>
      <c r="J14" s="10" t="s">
        <v>60</v>
      </c>
      <c r="K14" s="72">
        <v>600</v>
      </c>
      <c r="L14" s="10" t="s">
        <v>82</v>
      </c>
      <c r="M14" s="10" t="s">
        <v>83</v>
      </c>
      <c r="N14" s="90"/>
      <c r="O14" s="90"/>
    </row>
    <row r="15" s="6" customFormat="1" ht="175.5" spans="1:15">
      <c r="A15" s="10">
        <v>13</v>
      </c>
      <c r="B15" s="10" t="s">
        <v>7</v>
      </c>
      <c r="C15" s="89" t="s">
        <v>56</v>
      </c>
      <c r="D15" s="10" t="s">
        <v>32</v>
      </c>
      <c r="E15" s="10" t="s">
        <v>57</v>
      </c>
      <c r="F15" s="10" t="s">
        <v>58</v>
      </c>
      <c r="G15" s="10" t="s">
        <v>70</v>
      </c>
      <c r="H15" s="10">
        <v>1</v>
      </c>
      <c r="I15" s="10" t="s">
        <v>59</v>
      </c>
      <c r="J15" s="10" t="s">
        <v>60</v>
      </c>
      <c r="K15" s="72">
        <v>600</v>
      </c>
      <c r="L15" s="10" t="s">
        <v>84</v>
      </c>
      <c r="M15" s="10" t="s">
        <v>85</v>
      </c>
      <c r="N15" s="90"/>
      <c r="O15" s="90"/>
    </row>
    <row r="16" s="6" customFormat="1" ht="175.5" spans="1:15">
      <c r="A16" s="10">
        <v>14</v>
      </c>
      <c r="B16" s="10" t="s">
        <v>7</v>
      </c>
      <c r="C16" s="89" t="s">
        <v>56</v>
      </c>
      <c r="D16" s="10" t="s">
        <v>32</v>
      </c>
      <c r="E16" s="10" t="s">
        <v>57</v>
      </c>
      <c r="F16" s="10" t="s">
        <v>58</v>
      </c>
      <c r="G16" s="10" t="s">
        <v>70</v>
      </c>
      <c r="H16" s="10">
        <v>1</v>
      </c>
      <c r="I16" s="10" t="s">
        <v>59</v>
      </c>
      <c r="J16" s="10" t="s">
        <v>60</v>
      </c>
      <c r="K16" s="72">
        <v>2220</v>
      </c>
      <c r="L16" s="10" t="s">
        <v>86</v>
      </c>
      <c r="M16" s="10" t="s">
        <v>87</v>
      </c>
      <c r="N16" s="90"/>
      <c r="O16" s="90"/>
    </row>
    <row r="17" s="6" customFormat="1" ht="175.5" spans="1:15">
      <c r="A17" s="10">
        <v>15</v>
      </c>
      <c r="B17" s="10" t="s">
        <v>7</v>
      </c>
      <c r="C17" s="89" t="s">
        <v>56</v>
      </c>
      <c r="D17" s="10" t="s">
        <v>32</v>
      </c>
      <c r="E17" s="10" t="s">
        <v>57</v>
      </c>
      <c r="F17" s="10" t="s">
        <v>58</v>
      </c>
      <c r="G17" s="10" t="s">
        <v>70</v>
      </c>
      <c r="H17" s="10">
        <v>1</v>
      </c>
      <c r="I17" s="10" t="s">
        <v>59</v>
      </c>
      <c r="J17" s="10" t="s">
        <v>60</v>
      </c>
      <c r="K17" s="72">
        <v>2220</v>
      </c>
      <c r="L17" s="10" t="s">
        <v>88</v>
      </c>
      <c r="M17" s="10" t="s">
        <v>89</v>
      </c>
      <c r="N17" s="90"/>
      <c r="O17" s="90"/>
    </row>
    <row r="18" s="6" customFormat="1" ht="175.5" spans="1:15">
      <c r="A18" s="10">
        <v>16</v>
      </c>
      <c r="B18" s="10" t="s">
        <v>7</v>
      </c>
      <c r="C18" s="89" t="s">
        <v>56</v>
      </c>
      <c r="D18" s="10" t="s">
        <v>32</v>
      </c>
      <c r="E18" s="10" t="s">
        <v>57</v>
      </c>
      <c r="F18" s="10" t="s">
        <v>58</v>
      </c>
      <c r="G18" s="10" t="s">
        <v>70</v>
      </c>
      <c r="H18" s="10">
        <v>1</v>
      </c>
      <c r="I18" s="10" t="s">
        <v>59</v>
      </c>
      <c r="J18" s="10" t="s">
        <v>60</v>
      </c>
      <c r="K18" s="72">
        <v>2220</v>
      </c>
      <c r="L18" s="10" t="s">
        <v>90</v>
      </c>
      <c r="M18" s="10" t="s">
        <v>91</v>
      </c>
      <c r="N18" s="90"/>
      <c r="O18" s="90"/>
    </row>
    <row r="19" s="6" customFormat="1" ht="175.5" spans="1:15">
      <c r="A19" s="10">
        <v>17</v>
      </c>
      <c r="B19" s="10" t="s">
        <v>7</v>
      </c>
      <c r="C19" s="89" t="s">
        <v>56</v>
      </c>
      <c r="D19" s="10" t="s">
        <v>32</v>
      </c>
      <c r="E19" s="10" t="s">
        <v>57</v>
      </c>
      <c r="F19" s="10" t="s">
        <v>58</v>
      </c>
      <c r="G19" s="10" t="s">
        <v>70</v>
      </c>
      <c r="H19" s="10">
        <v>1</v>
      </c>
      <c r="I19" s="10" t="s">
        <v>59</v>
      </c>
      <c r="J19" s="10" t="s">
        <v>60</v>
      </c>
      <c r="K19" s="72">
        <v>2220</v>
      </c>
      <c r="L19" s="10" t="s">
        <v>92</v>
      </c>
      <c r="M19" s="10" t="s">
        <v>93</v>
      </c>
      <c r="N19" s="90"/>
      <c r="O19" s="90"/>
    </row>
    <row r="20" s="6" customFormat="1" ht="175.5" spans="1:15">
      <c r="A20" s="10">
        <v>18</v>
      </c>
      <c r="B20" s="10" t="s">
        <v>7</v>
      </c>
      <c r="C20" s="89" t="s">
        <v>56</v>
      </c>
      <c r="D20" s="10" t="s">
        <v>32</v>
      </c>
      <c r="E20" s="10" t="s">
        <v>57</v>
      </c>
      <c r="F20" s="10" t="s">
        <v>58</v>
      </c>
      <c r="G20" s="10" t="s">
        <v>70</v>
      </c>
      <c r="H20" s="10">
        <v>1</v>
      </c>
      <c r="I20" s="10" t="s">
        <v>59</v>
      </c>
      <c r="J20" s="10" t="s">
        <v>60</v>
      </c>
      <c r="K20" s="72">
        <v>2220</v>
      </c>
      <c r="L20" s="10" t="s">
        <v>94</v>
      </c>
      <c r="M20" s="10" t="s">
        <v>95</v>
      </c>
      <c r="N20" s="90"/>
      <c r="O20" s="90"/>
    </row>
    <row r="21" s="6" customFormat="1" ht="175.5" spans="1:15">
      <c r="A21" s="10">
        <v>19</v>
      </c>
      <c r="B21" s="10" t="s">
        <v>7</v>
      </c>
      <c r="C21" s="89" t="s">
        <v>56</v>
      </c>
      <c r="D21" s="10" t="s">
        <v>32</v>
      </c>
      <c r="E21" s="10" t="s">
        <v>57</v>
      </c>
      <c r="F21" s="10" t="s">
        <v>58</v>
      </c>
      <c r="G21" s="10" t="s">
        <v>70</v>
      </c>
      <c r="H21" s="10">
        <v>1</v>
      </c>
      <c r="I21" s="10" t="s">
        <v>59</v>
      </c>
      <c r="J21" s="10" t="s">
        <v>60</v>
      </c>
      <c r="K21" s="72">
        <v>2220</v>
      </c>
      <c r="L21" s="10" t="s">
        <v>96</v>
      </c>
      <c r="M21" s="10" t="s">
        <v>97</v>
      </c>
      <c r="N21" s="90"/>
      <c r="O21" s="90"/>
    </row>
    <row r="22" s="6" customFormat="1" ht="175.5" spans="1:15">
      <c r="A22" s="10">
        <v>20</v>
      </c>
      <c r="B22" s="10" t="s">
        <v>7</v>
      </c>
      <c r="C22" s="89" t="s">
        <v>56</v>
      </c>
      <c r="D22" s="10" t="s">
        <v>32</v>
      </c>
      <c r="E22" s="10" t="s">
        <v>57</v>
      </c>
      <c r="F22" s="10" t="s">
        <v>58</v>
      </c>
      <c r="G22" s="10" t="s">
        <v>70</v>
      </c>
      <c r="H22" s="10">
        <v>1</v>
      </c>
      <c r="I22" s="10" t="s">
        <v>59</v>
      </c>
      <c r="J22" s="10" t="s">
        <v>60</v>
      </c>
      <c r="K22" s="72">
        <v>2220</v>
      </c>
      <c r="L22" s="10" t="s">
        <v>98</v>
      </c>
      <c r="M22" s="10" t="s">
        <v>99</v>
      </c>
      <c r="N22" s="90"/>
      <c r="O22" s="90"/>
    </row>
    <row r="23" s="6" customFormat="1" ht="175.5" spans="1:15">
      <c r="A23" s="10">
        <v>21</v>
      </c>
      <c r="B23" s="10" t="s">
        <v>7</v>
      </c>
      <c r="C23" s="89" t="s">
        <v>56</v>
      </c>
      <c r="D23" s="10" t="s">
        <v>32</v>
      </c>
      <c r="E23" s="10" t="s">
        <v>57</v>
      </c>
      <c r="F23" s="10" t="s">
        <v>58</v>
      </c>
      <c r="G23" s="10" t="s">
        <v>70</v>
      </c>
      <c r="H23" s="10">
        <v>1</v>
      </c>
      <c r="I23" s="10" t="s">
        <v>59</v>
      </c>
      <c r="J23" s="10" t="s">
        <v>60</v>
      </c>
      <c r="K23" s="72">
        <v>2220</v>
      </c>
      <c r="L23" s="10" t="s">
        <v>94</v>
      </c>
      <c r="M23" s="10" t="s">
        <v>100</v>
      </c>
      <c r="N23" s="90"/>
      <c r="O23" s="90"/>
    </row>
    <row r="24" s="6" customFormat="1" ht="175.5" spans="1:15">
      <c r="A24" s="10">
        <v>22</v>
      </c>
      <c r="B24" s="10" t="s">
        <v>7</v>
      </c>
      <c r="C24" s="89" t="s">
        <v>56</v>
      </c>
      <c r="D24" s="10" t="s">
        <v>32</v>
      </c>
      <c r="E24" s="10" t="s">
        <v>57</v>
      </c>
      <c r="F24" s="10" t="s">
        <v>58</v>
      </c>
      <c r="G24" s="10" t="s">
        <v>70</v>
      </c>
      <c r="H24" s="10">
        <v>1</v>
      </c>
      <c r="I24" s="10" t="s">
        <v>59</v>
      </c>
      <c r="J24" s="10" t="s">
        <v>60</v>
      </c>
      <c r="K24" s="72">
        <v>2220</v>
      </c>
      <c r="L24" s="10" t="s">
        <v>68</v>
      </c>
      <c r="M24" s="10" t="s">
        <v>101</v>
      </c>
      <c r="N24" s="90"/>
      <c r="O24" s="90"/>
    </row>
    <row r="25" s="6" customFormat="1" ht="175.5" spans="1:15">
      <c r="A25" s="10">
        <v>23</v>
      </c>
      <c r="B25" s="10" t="s">
        <v>7</v>
      </c>
      <c r="C25" s="89" t="s">
        <v>56</v>
      </c>
      <c r="D25" s="10" t="s">
        <v>32</v>
      </c>
      <c r="E25" s="10" t="s">
        <v>57</v>
      </c>
      <c r="F25" s="10" t="s">
        <v>58</v>
      </c>
      <c r="G25" s="10" t="s">
        <v>70</v>
      </c>
      <c r="H25" s="10">
        <v>1</v>
      </c>
      <c r="I25" s="10" t="s">
        <v>59</v>
      </c>
      <c r="J25" s="10" t="s">
        <v>60</v>
      </c>
      <c r="K25" s="72">
        <v>2220</v>
      </c>
      <c r="L25" s="10" t="s">
        <v>68</v>
      </c>
      <c r="M25" s="10" t="s">
        <v>102</v>
      </c>
      <c r="N25" s="90"/>
      <c r="O25" s="90"/>
    </row>
    <row r="26" s="6" customFormat="1" ht="175.5" spans="1:15">
      <c r="A26" s="10">
        <v>24</v>
      </c>
      <c r="B26" s="10" t="s">
        <v>7</v>
      </c>
      <c r="C26" s="89" t="s">
        <v>56</v>
      </c>
      <c r="D26" s="10" t="s">
        <v>32</v>
      </c>
      <c r="E26" s="10" t="s">
        <v>57</v>
      </c>
      <c r="F26" s="10" t="s">
        <v>58</v>
      </c>
      <c r="G26" s="10" t="s">
        <v>70</v>
      </c>
      <c r="H26" s="10">
        <v>1</v>
      </c>
      <c r="I26" s="10" t="s">
        <v>59</v>
      </c>
      <c r="J26" s="10" t="s">
        <v>60</v>
      </c>
      <c r="K26" s="72">
        <v>2220</v>
      </c>
      <c r="L26" s="10" t="s">
        <v>68</v>
      </c>
      <c r="M26" s="10" t="s">
        <v>103</v>
      </c>
      <c r="N26" s="90"/>
      <c r="O26" s="90"/>
    </row>
    <row r="27" s="6" customFormat="1" ht="175.5" spans="1:15">
      <c r="A27" s="10">
        <v>25</v>
      </c>
      <c r="B27" s="10" t="s">
        <v>7</v>
      </c>
      <c r="C27" s="89" t="s">
        <v>56</v>
      </c>
      <c r="D27" s="10" t="s">
        <v>32</v>
      </c>
      <c r="E27" s="10" t="s">
        <v>57</v>
      </c>
      <c r="F27" s="10" t="s">
        <v>58</v>
      </c>
      <c r="G27" s="10" t="s">
        <v>70</v>
      </c>
      <c r="H27" s="10">
        <v>1</v>
      </c>
      <c r="I27" s="10" t="s">
        <v>59</v>
      </c>
      <c r="J27" s="10" t="s">
        <v>60</v>
      </c>
      <c r="K27" s="72">
        <v>2220</v>
      </c>
      <c r="L27" s="10" t="s">
        <v>68</v>
      </c>
      <c r="M27" s="10" t="s">
        <v>104</v>
      </c>
      <c r="N27" s="90"/>
      <c r="O27" s="90"/>
    </row>
    <row r="28" s="6" customFormat="1" ht="175.5" spans="1:15">
      <c r="A28" s="10">
        <v>26</v>
      </c>
      <c r="B28" s="10" t="s">
        <v>7</v>
      </c>
      <c r="C28" s="89" t="s">
        <v>56</v>
      </c>
      <c r="D28" s="10" t="s">
        <v>32</v>
      </c>
      <c r="E28" s="10" t="s">
        <v>57</v>
      </c>
      <c r="F28" s="10" t="s">
        <v>58</v>
      </c>
      <c r="G28" s="10" t="s">
        <v>70</v>
      </c>
      <c r="H28" s="10">
        <v>1</v>
      </c>
      <c r="I28" s="10" t="s">
        <v>59</v>
      </c>
      <c r="J28" s="10" t="s">
        <v>60</v>
      </c>
      <c r="K28" s="72">
        <v>2220</v>
      </c>
      <c r="L28" s="10" t="s">
        <v>105</v>
      </c>
      <c r="M28" s="10" t="s">
        <v>106</v>
      </c>
      <c r="N28" s="90"/>
      <c r="O28" s="90"/>
    </row>
    <row r="29" s="6" customFormat="1" ht="175.5" spans="1:15">
      <c r="A29" s="10">
        <v>27</v>
      </c>
      <c r="B29" s="10" t="s">
        <v>7</v>
      </c>
      <c r="C29" s="89" t="s">
        <v>56</v>
      </c>
      <c r="D29" s="10" t="s">
        <v>32</v>
      </c>
      <c r="E29" s="10" t="s">
        <v>57</v>
      </c>
      <c r="F29" s="10" t="s">
        <v>58</v>
      </c>
      <c r="G29" s="10" t="s">
        <v>70</v>
      </c>
      <c r="H29" s="10">
        <v>1</v>
      </c>
      <c r="I29" s="10" t="s">
        <v>59</v>
      </c>
      <c r="J29" s="10" t="s">
        <v>60</v>
      </c>
      <c r="K29" s="72">
        <v>2220</v>
      </c>
      <c r="L29" s="10" t="s">
        <v>68</v>
      </c>
      <c r="M29" s="10" t="s">
        <v>107</v>
      </c>
      <c r="N29" s="90"/>
      <c r="O29" s="90"/>
    </row>
    <row r="30" s="6" customFormat="1" ht="175.5" spans="1:15">
      <c r="A30" s="10">
        <v>28</v>
      </c>
      <c r="B30" s="10" t="s">
        <v>7</v>
      </c>
      <c r="C30" s="89" t="s">
        <v>56</v>
      </c>
      <c r="D30" s="10" t="s">
        <v>32</v>
      </c>
      <c r="E30" s="10" t="s">
        <v>57</v>
      </c>
      <c r="F30" s="10" t="s">
        <v>58</v>
      </c>
      <c r="G30" s="10" t="s">
        <v>70</v>
      </c>
      <c r="H30" s="10">
        <v>1</v>
      </c>
      <c r="I30" s="10" t="s">
        <v>59</v>
      </c>
      <c r="J30" s="10" t="s">
        <v>60</v>
      </c>
      <c r="K30" s="72">
        <v>2220</v>
      </c>
      <c r="L30" s="10" t="s">
        <v>68</v>
      </c>
      <c r="M30" s="10" t="s">
        <v>108</v>
      </c>
      <c r="N30" s="90"/>
      <c r="O30" s="90"/>
    </row>
    <row r="31" s="6" customFormat="1" ht="175.5" spans="1:15">
      <c r="A31" s="10">
        <v>29</v>
      </c>
      <c r="B31" s="10" t="s">
        <v>7</v>
      </c>
      <c r="C31" s="89" t="s">
        <v>56</v>
      </c>
      <c r="D31" s="10" t="s">
        <v>32</v>
      </c>
      <c r="E31" s="10" t="s">
        <v>57</v>
      </c>
      <c r="F31" s="10" t="s">
        <v>58</v>
      </c>
      <c r="G31" s="10" t="s">
        <v>70</v>
      </c>
      <c r="H31" s="10">
        <v>1</v>
      </c>
      <c r="I31" s="10" t="s">
        <v>59</v>
      </c>
      <c r="J31" s="10" t="s">
        <v>60</v>
      </c>
      <c r="K31" s="72">
        <v>2220</v>
      </c>
      <c r="L31" s="10" t="s">
        <v>68</v>
      </c>
      <c r="M31" s="10" t="s">
        <v>109</v>
      </c>
      <c r="N31" s="90"/>
      <c r="O31" s="90"/>
    </row>
    <row r="32" s="6" customFormat="1" ht="175.5" spans="1:15">
      <c r="A32" s="10">
        <v>30</v>
      </c>
      <c r="B32" s="10" t="s">
        <v>7</v>
      </c>
      <c r="C32" s="89" t="s">
        <v>56</v>
      </c>
      <c r="D32" s="10" t="s">
        <v>32</v>
      </c>
      <c r="E32" s="10" t="s">
        <v>57</v>
      </c>
      <c r="F32" s="10" t="s">
        <v>58</v>
      </c>
      <c r="G32" s="10" t="s">
        <v>70</v>
      </c>
      <c r="H32" s="10">
        <v>1</v>
      </c>
      <c r="I32" s="10" t="s">
        <v>59</v>
      </c>
      <c r="J32" s="10" t="s">
        <v>60</v>
      </c>
      <c r="K32" s="72">
        <v>2220</v>
      </c>
      <c r="L32" s="10" t="s">
        <v>110</v>
      </c>
      <c r="M32" s="10" t="s">
        <v>111</v>
      </c>
      <c r="N32" s="90"/>
      <c r="O32" s="90"/>
    </row>
    <row r="33" s="6" customFormat="1" ht="175.5" spans="1:15">
      <c r="A33" s="10">
        <v>31</v>
      </c>
      <c r="B33" s="10" t="s">
        <v>7</v>
      </c>
      <c r="C33" s="89" t="s">
        <v>56</v>
      </c>
      <c r="D33" s="10" t="s">
        <v>32</v>
      </c>
      <c r="E33" s="10" t="s">
        <v>57</v>
      </c>
      <c r="F33" s="10" t="s">
        <v>58</v>
      </c>
      <c r="G33" s="10" t="s">
        <v>70</v>
      </c>
      <c r="H33" s="10">
        <v>1</v>
      </c>
      <c r="I33" s="10" t="s">
        <v>59</v>
      </c>
      <c r="J33" s="10" t="s">
        <v>60</v>
      </c>
      <c r="K33" s="72">
        <v>2220</v>
      </c>
      <c r="L33" s="10" t="s">
        <v>110</v>
      </c>
      <c r="M33" s="10" t="s">
        <v>112</v>
      </c>
      <c r="N33" s="90"/>
      <c r="O33" s="90"/>
    </row>
    <row r="34" s="6" customFormat="1" ht="175.5" spans="1:15">
      <c r="A34" s="10">
        <v>32</v>
      </c>
      <c r="B34" s="10" t="s">
        <v>7</v>
      </c>
      <c r="C34" s="89" t="s">
        <v>56</v>
      </c>
      <c r="D34" s="10" t="s">
        <v>32</v>
      </c>
      <c r="E34" s="10" t="s">
        <v>57</v>
      </c>
      <c r="F34" s="10" t="s">
        <v>58</v>
      </c>
      <c r="G34" s="10" t="s">
        <v>70</v>
      </c>
      <c r="H34" s="10">
        <v>1</v>
      </c>
      <c r="I34" s="10" t="s">
        <v>59</v>
      </c>
      <c r="J34" s="10" t="s">
        <v>60</v>
      </c>
      <c r="K34" s="72">
        <v>2220</v>
      </c>
      <c r="L34" s="10" t="s">
        <v>68</v>
      </c>
      <c r="M34" s="10" t="s">
        <v>113</v>
      </c>
      <c r="N34" s="90"/>
      <c r="O34" s="90"/>
    </row>
    <row r="35" s="6" customFormat="1" ht="175.5" spans="1:15">
      <c r="A35" s="10">
        <v>33</v>
      </c>
      <c r="B35" s="10" t="s">
        <v>7</v>
      </c>
      <c r="C35" s="89" t="s">
        <v>56</v>
      </c>
      <c r="D35" s="10" t="s">
        <v>32</v>
      </c>
      <c r="E35" s="10" t="s">
        <v>57</v>
      </c>
      <c r="F35" s="10" t="s">
        <v>58</v>
      </c>
      <c r="G35" s="10" t="s">
        <v>70</v>
      </c>
      <c r="H35" s="10">
        <v>1</v>
      </c>
      <c r="I35" s="10" t="s">
        <v>59</v>
      </c>
      <c r="J35" s="10" t="s">
        <v>60</v>
      </c>
      <c r="K35" s="72">
        <v>2220</v>
      </c>
      <c r="L35" s="10" t="s">
        <v>68</v>
      </c>
      <c r="M35" s="10" t="s">
        <v>114</v>
      </c>
      <c r="N35" s="90"/>
      <c r="O35" s="90"/>
    </row>
    <row r="36" s="6" customFormat="1" ht="175.5" spans="1:15">
      <c r="A36" s="10">
        <v>34</v>
      </c>
      <c r="B36" s="10" t="s">
        <v>7</v>
      </c>
      <c r="C36" s="89" t="s">
        <v>56</v>
      </c>
      <c r="D36" s="10" t="s">
        <v>32</v>
      </c>
      <c r="E36" s="10" t="s">
        <v>57</v>
      </c>
      <c r="F36" s="10" t="s">
        <v>58</v>
      </c>
      <c r="G36" s="10" t="s">
        <v>70</v>
      </c>
      <c r="H36" s="10">
        <v>1</v>
      </c>
      <c r="I36" s="10" t="s">
        <v>59</v>
      </c>
      <c r="J36" s="10" t="s">
        <v>60</v>
      </c>
      <c r="K36" s="72">
        <v>2220</v>
      </c>
      <c r="L36" s="10" t="s">
        <v>68</v>
      </c>
      <c r="M36" s="10" t="s">
        <v>115</v>
      </c>
      <c r="N36" s="90"/>
      <c r="O36" s="90"/>
    </row>
    <row r="37" s="6" customFormat="1" ht="175.5" spans="1:15">
      <c r="A37" s="10">
        <v>35</v>
      </c>
      <c r="B37" s="10" t="s">
        <v>7</v>
      </c>
      <c r="C37" s="89" t="s">
        <v>56</v>
      </c>
      <c r="D37" s="10" t="s">
        <v>32</v>
      </c>
      <c r="E37" s="10" t="s">
        <v>57</v>
      </c>
      <c r="F37" s="10" t="s">
        <v>58</v>
      </c>
      <c r="G37" s="10" t="s">
        <v>70</v>
      </c>
      <c r="H37" s="10">
        <v>1</v>
      </c>
      <c r="I37" s="10" t="s">
        <v>59</v>
      </c>
      <c r="J37" s="10" t="s">
        <v>60</v>
      </c>
      <c r="K37" s="72">
        <v>2220</v>
      </c>
      <c r="L37" s="10" t="s">
        <v>68</v>
      </c>
      <c r="M37" s="10" t="s">
        <v>116</v>
      </c>
      <c r="N37" s="90"/>
      <c r="O37" s="90"/>
    </row>
    <row r="38" s="6" customFormat="1" ht="175.5" spans="1:15">
      <c r="A38" s="10">
        <v>36</v>
      </c>
      <c r="B38" s="10" t="s">
        <v>7</v>
      </c>
      <c r="C38" s="89" t="s">
        <v>56</v>
      </c>
      <c r="D38" s="10" t="s">
        <v>32</v>
      </c>
      <c r="E38" s="10" t="s">
        <v>57</v>
      </c>
      <c r="F38" s="10" t="s">
        <v>58</v>
      </c>
      <c r="G38" s="10" t="s">
        <v>70</v>
      </c>
      <c r="H38" s="10">
        <v>1</v>
      </c>
      <c r="I38" s="10" t="s">
        <v>59</v>
      </c>
      <c r="J38" s="10" t="s">
        <v>60</v>
      </c>
      <c r="K38" s="72">
        <v>2220</v>
      </c>
      <c r="L38" s="10" t="s">
        <v>68</v>
      </c>
      <c r="M38" s="10" t="s">
        <v>117</v>
      </c>
      <c r="N38" s="90"/>
      <c r="O38" s="90"/>
    </row>
    <row r="39" s="6" customFormat="1" ht="175.5" spans="1:15">
      <c r="A39" s="10">
        <v>37</v>
      </c>
      <c r="B39" s="10" t="s">
        <v>7</v>
      </c>
      <c r="C39" s="89" t="s">
        <v>56</v>
      </c>
      <c r="D39" s="10" t="s">
        <v>32</v>
      </c>
      <c r="E39" s="10" t="s">
        <v>57</v>
      </c>
      <c r="F39" s="10" t="s">
        <v>58</v>
      </c>
      <c r="G39" s="10" t="s">
        <v>70</v>
      </c>
      <c r="H39" s="10">
        <v>1</v>
      </c>
      <c r="I39" s="10" t="s">
        <v>59</v>
      </c>
      <c r="J39" s="10" t="s">
        <v>60</v>
      </c>
      <c r="K39" s="72">
        <v>2220</v>
      </c>
      <c r="L39" s="10" t="s">
        <v>68</v>
      </c>
      <c r="M39" s="10" t="s">
        <v>118</v>
      </c>
      <c r="N39" s="90"/>
      <c r="O39" s="90"/>
    </row>
    <row r="40" s="6" customFormat="1" ht="175.5" spans="1:15">
      <c r="A40" s="10">
        <v>38</v>
      </c>
      <c r="B40" s="10" t="s">
        <v>7</v>
      </c>
      <c r="C40" s="89" t="s">
        <v>56</v>
      </c>
      <c r="D40" s="10" t="s">
        <v>32</v>
      </c>
      <c r="E40" s="10" t="s">
        <v>57</v>
      </c>
      <c r="F40" s="10" t="s">
        <v>58</v>
      </c>
      <c r="G40" s="10" t="s">
        <v>70</v>
      </c>
      <c r="H40" s="10">
        <v>1</v>
      </c>
      <c r="I40" s="10" t="s">
        <v>59</v>
      </c>
      <c r="J40" s="10" t="s">
        <v>60</v>
      </c>
      <c r="K40" s="72">
        <v>2220</v>
      </c>
      <c r="L40" s="10" t="s">
        <v>68</v>
      </c>
      <c r="M40" s="10" t="s">
        <v>119</v>
      </c>
      <c r="N40" s="90"/>
      <c r="O40" s="90"/>
    </row>
    <row r="41" s="6" customFormat="1" ht="175.5" spans="1:15">
      <c r="A41" s="10">
        <v>39</v>
      </c>
      <c r="B41" s="10" t="s">
        <v>7</v>
      </c>
      <c r="C41" s="89" t="s">
        <v>56</v>
      </c>
      <c r="D41" s="10" t="s">
        <v>32</v>
      </c>
      <c r="E41" s="10" t="s">
        <v>57</v>
      </c>
      <c r="F41" s="10" t="s">
        <v>58</v>
      </c>
      <c r="G41" s="10" t="s">
        <v>70</v>
      </c>
      <c r="H41" s="10">
        <v>1</v>
      </c>
      <c r="I41" s="10" t="s">
        <v>59</v>
      </c>
      <c r="J41" s="10" t="s">
        <v>60</v>
      </c>
      <c r="K41" s="72">
        <v>2220</v>
      </c>
      <c r="L41" s="10" t="s">
        <v>68</v>
      </c>
      <c r="M41" s="10" t="s">
        <v>120</v>
      </c>
      <c r="N41" s="90"/>
      <c r="O41" s="90"/>
    </row>
    <row r="42" s="6" customFormat="1" ht="175.5" spans="1:15">
      <c r="A42" s="10">
        <v>40</v>
      </c>
      <c r="B42" s="10" t="s">
        <v>7</v>
      </c>
      <c r="C42" s="89" t="s">
        <v>56</v>
      </c>
      <c r="D42" s="10" t="s">
        <v>32</v>
      </c>
      <c r="E42" s="10" t="s">
        <v>57</v>
      </c>
      <c r="F42" s="10" t="s">
        <v>58</v>
      </c>
      <c r="G42" s="10" t="s">
        <v>70</v>
      </c>
      <c r="H42" s="10">
        <v>1</v>
      </c>
      <c r="I42" s="10" t="s">
        <v>59</v>
      </c>
      <c r="J42" s="10" t="s">
        <v>60</v>
      </c>
      <c r="K42" s="72">
        <v>2220</v>
      </c>
      <c r="L42" s="10" t="s">
        <v>68</v>
      </c>
      <c r="M42" s="10" t="s">
        <v>121</v>
      </c>
      <c r="N42" s="90"/>
      <c r="O42" s="90"/>
    </row>
    <row r="43" s="6" customFormat="1" ht="175.5" spans="1:15">
      <c r="A43" s="10">
        <v>41</v>
      </c>
      <c r="B43" s="10" t="s">
        <v>7</v>
      </c>
      <c r="C43" s="89" t="s">
        <v>56</v>
      </c>
      <c r="D43" s="10" t="s">
        <v>32</v>
      </c>
      <c r="E43" s="10" t="s">
        <v>57</v>
      </c>
      <c r="F43" s="10" t="s">
        <v>58</v>
      </c>
      <c r="G43" s="10" t="s">
        <v>70</v>
      </c>
      <c r="H43" s="10">
        <v>1</v>
      </c>
      <c r="I43" s="10" t="s">
        <v>59</v>
      </c>
      <c r="J43" s="10" t="s">
        <v>60</v>
      </c>
      <c r="K43" s="72">
        <v>2220</v>
      </c>
      <c r="L43" s="10" t="s">
        <v>68</v>
      </c>
      <c r="M43" s="10" t="s">
        <v>122</v>
      </c>
      <c r="N43" s="90"/>
      <c r="O43" s="90"/>
    </row>
    <row r="44" s="6" customFormat="1" ht="175.5" spans="1:15">
      <c r="A44" s="10">
        <v>42</v>
      </c>
      <c r="B44" s="10" t="s">
        <v>7</v>
      </c>
      <c r="C44" s="89" t="s">
        <v>56</v>
      </c>
      <c r="D44" s="10" t="s">
        <v>32</v>
      </c>
      <c r="E44" s="10" t="s">
        <v>57</v>
      </c>
      <c r="F44" s="10" t="s">
        <v>58</v>
      </c>
      <c r="G44" s="10" t="s">
        <v>70</v>
      </c>
      <c r="H44" s="10">
        <v>1</v>
      </c>
      <c r="I44" s="10" t="s">
        <v>59</v>
      </c>
      <c r="J44" s="10" t="s">
        <v>60</v>
      </c>
      <c r="K44" s="72">
        <v>2220</v>
      </c>
      <c r="L44" s="10" t="s">
        <v>68</v>
      </c>
      <c r="M44" s="10" t="s">
        <v>123</v>
      </c>
      <c r="N44" s="90"/>
      <c r="O44" s="90"/>
    </row>
    <row r="45" s="6" customFormat="1" ht="175.5" spans="1:15">
      <c r="A45" s="10">
        <v>43</v>
      </c>
      <c r="B45" s="10" t="s">
        <v>7</v>
      </c>
      <c r="C45" s="89" t="s">
        <v>56</v>
      </c>
      <c r="D45" s="10" t="s">
        <v>32</v>
      </c>
      <c r="E45" s="10" t="s">
        <v>57</v>
      </c>
      <c r="F45" s="10" t="s">
        <v>58</v>
      </c>
      <c r="G45" s="10" t="s">
        <v>70</v>
      </c>
      <c r="H45" s="10">
        <v>1</v>
      </c>
      <c r="I45" s="10" t="s">
        <v>59</v>
      </c>
      <c r="J45" s="10" t="s">
        <v>60</v>
      </c>
      <c r="K45" s="72">
        <v>2220</v>
      </c>
      <c r="L45" s="10" t="s">
        <v>68</v>
      </c>
      <c r="M45" s="10" t="s">
        <v>124</v>
      </c>
      <c r="N45" s="90"/>
      <c r="O45" s="90"/>
    </row>
    <row r="46" s="6" customFormat="1" ht="175.5" spans="1:15">
      <c r="A46" s="10">
        <v>44</v>
      </c>
      <c r="B46" s="10" t="s">
        <v>7</v>
      </c>
      <c r="C46" s="89" t="s">
        <v>56</v>
      </c>
      <c r="D46" s="10" t="s">
        <v>32</v>
      </c>
      <c r="E46" s="10" t="s">
        <v>57</v>
      </c>
      <c r="F46" s="10" t="s">
        <v>58</v>
      </c>
      <c r="G46" s="10" t="s">
        <v>70</v>
      </c>
      <c r="H46" s="10">
        <v>1</v>
      </c>
      <c r="I46" s="10" t="s">
        <v>59</v>
      </c>
      <c r="J46" s="10" t="s">
        <v>60</v>
      </c>
      <c r="K46" s="72">
        <v>2220</v>
      </c>
      <c r="L46" s="10" t="s">
        <v>68</v>
      </c>
      <c r="M46" s="10" t="s">
        <v>125</v>
      </c>
      <c r="N46" s="90"/>
      <c r="O46" s="90"/>
    </row>
    <row r="47" s="6" customFormat="1" ht="175.5" spans="1:15">
      <c r="A47" s="10">
        <v>45</v>
      </c>
      <c r="B47" s="10" t="s">
        <v>7</v>
      </c>
      <c r="C47" s="89" t="s">
        <v>56</v>
      </c>
      <c r="D47" s="10" t="s">
        <v>32</v>
      </c>
      <c r="E47" s="10" t="s">
        <v>57</v>
      </c>
      <c r="F47" s="10" t="s">
        <v>58</v>
      </c>
      <c r="G47" s="10" t="s">
        <v>70</v>
      </c>
      <c r="H47" s="10">
        <v>1</v>
      </c>
      <c r="I47" s="10" t="s">
        <v>59</v>
      </c>
      <c r="J47" s="10" t="s">
        <v>60</v>
      </c>
      <c r="K47" s="72">
        <v>2220</v>
      </c>
      <c r="L47" s="10" t="s">
        <v>68</v>
      </c>
      <c r="M47" s="10" t="s">
        <v>126</v>
      </c>
      <c r="N47" s="90"/>
      <c r="O47" s="90"/>
    </row>
    <row r="48" s="6" customFormat="1" ht="175.5" spans="1:15">
      <c r="A48" s="10">
        <v>46</v>
      </c>
      <c r="B48" s="10" t="s">
        <v>7</v>
      </c>
      <c r="C48" s="89" t="s">
        <v>56</v>
      </c>
      <c r="D48" s="10" t="s">
        <v>32</v>
      </c>
      <c r="E48" s="10" t="s">
        <v>57</v>
      </c>
      <c r="F48" s="10" t="s">
        <v>58</v>
      </c>
      <c r="G48" s="10" t="s">
        <v>70</v>
      </c>
      <c r="H48" s="10">
        <v>1</v>
      </c>
      <c r="I48" s="10" t="s">
        <v>59</v>
      </c>
      <c r="J48" s="10" t="s">
        <v>60</v>
      </c>
      <c r="K48" s="72">
        <v>2220</v>
      </c>
      <c r="L48" s="10" t="s">
        <v>68</v>
      </c>
      <c r="M48" s="10" t="s">
        <v>127</v>
      </c>
      <c r="N48" s="90"/>
      <c r="O48" s="90"/>
    </row>
    <row r="49" s="6" customFormat="1" ht="175.5" spans="1:15">
      <c r="A49" s="10">
        <v>47</v>
      </c>
      <c r="B49" s="10" t="s">
        <v>7</v>
      </c>
      <c r="C49" s="89" t="s">
        <v>56</v>
      </c>
      <c r="D49" s="10" t="s">
        <v>32</v>
      </c>
      <c r="E49" s="10" t="s">
        <v>57</v>
      </c>
      <c r="F49" s="10" t="s">
        <v>58</v>
      </c>
      <c r="G49" s="10" t="s">
        <v>70</v>
      </c>
      <c r="H49" s="10">
        <v>1</v>
      </c>
      <c r="I49" s="10" t="s">
        <v>59</v>
      </c>
      <c r="J49" s="10" t="s">
        <v>60</v>
      </c>
      <c r="K49" s="72">
        <v>2220</v>
      </c>
      <c r="L49" s="10" t="s">
        <v>128</v>
      </c>
      <c r="M49" s="10" t="s">
        <v>129</v>
      </c>
      <c r="N49" s="90"/>
      <c r="O49" s="90"/>
    </row>
    <row r="50" s="6" customFormat="1" ht="114" spans="1:15">
      <c r="A50" s="10">
        <v>48</v>
      </c>
      <c r="B50" s="10" t="s">
        <v>7</v>
      </c>
      <c r="C50" s="10" t="s">
        <v>130</v>
      </c>
      <c r="D50" s="10" t="s">
        <v>32</v>
      </c>
      <c r="E50" s="10" t="s">
        <v>57</v>
      </c>
      <c r="F50" s="10" t="s">
        <v>58</v>
      </c>
      <c r="G50" s="10" t="s">
        <v>131</v>
      </c>
      <c r="H50" s="10">
        <v>1</v>
      </c>
      <c r="I50" s="10" t="s">
        <v>59</v>
      </c>
      <c r="J50" s="10" t="s">
        <v>60</v>
      </c>
      <c r="K50" s="72">
        <v>2430</v>
      </c>
      <c r="L50" s="10" t="s">
        <v>68</v>
      </c>
      <c r="M50" s="10" t="s">
        <v>127</v>
      </c>
      <c r="N50" s="90"/>
      <c r="O50" s="90"/>
    </row>
    <row r="51" s="6" customFormat="1" ht="114" spans="1:15">
      <c r="A51" s="10">
        <v>49</v>
      </c>
      <c r="B51" s="10" t="s">
        <v>7</v>
      </c>
      <c r="C51" s="10" t="s">
        <v>130</v>
      </c>
      <c r="D51" s="10" t="s">
        <v>32</v>
      </c>
      <c r="E51" s="10" t="s">
        <v>57</v>
      </c>
      <c r="F51" s="10" t="s">
        <v>58</v>
      </c>
      <c r="G51" s="10" t="s">
        <v>131</v>
      </c>
      <c r="H51" s="10">
        <v>1</v>
      </c>
      <c r="I51" s="10" t="s">
        <v>59</v>
      </c>
      <c r="J51" s="10" t="s">
        <v>60</v>
      </c>
      <c r="K51" s="72">
        <v>2430</v>
      </c>
      <c r="L51" s="10" t="s">
        <v>68</v>
      </c>
      <c r="M51" s="10" t="s">
        <v>126</v>
      </c>
      <c r="N51" s="90"/>
      <c r="O51" s="90"/>
    </row>
    <row r="52" s="6" customFormat="1" ht="114" spans="1:15">
      <c r="A52" s="10">
        <v>50</v>
      </c>
      <c r="B52" s="10" t="s">
        <v>7</v>
      </c>
      <c r="C52" s="10" t="s">
        <v>130</v>
      </c>
      <c r="D52" s="10" t="s">
        <v>32</v>
      </c>
      <c r="E52" s="10" t="s">
        <v>57</v>
      </c>
      <c r="F52" s="10" t="s">
        <v>58</v>
      </c>
      <c r="G52" s="10" t="s">
        <v>131</v>
      </c>
      <c r="H52" s="10">
        <v>1</v>
      </c>
      <c r="I52" s="10" t="s">
        <v>59</v>
      </c>
      <c r="J52" s="10" t="s">
        <v>60</v>
      </c>
      <c r="K52" s="72">
        <v>2430</v>
      </c>
      <c r="L52" s="10" t="s">
        <v>68</v>
      </c>
      <c r="M52" s="10" t="s">
        <v>125</v>
      </c>
      <c r="N52" s="90"/>
      <c r="O52" s="90"/>
    </row>
    <row r="53" s="6" customFormat="1" ht="114" spans="1:15">
      <c r="A53" s="10">
        <v>51</v>
      </c>
      <c r="B53" s="10" t="s">
        <v>7</v>
      </c>
      <c r="C53" s="10" t="s">
        <v>130</v>
      </c>
      <c r="D53" s="10" t="s">
        <v>32</v>
      </c>
      <c r="E53" s="10" t="s">
        <v>57</v>
      </c>
      <c r="F53" s="10" t="s">
        <v>58</v>
      </c>
      <c r="G53" s="10" t="s">
        <v>131</v>
      </c>
      <c r="H53" s="10">
        <v>1</v>
      </c>
      <c r="I53" s="10" t="s">
        <v>59</v>
      </c>
      <c r="J53" s="10" t="s">
        <v>60</v>
      </c>
      <c r="K53" s="72">
        <v>2430</v>
      </c>
      <c r="L53" s="10" t="s">
        <v>68</v>
      </c>
      <c r="M53" s="10" t="s">
        <v>124</v>
      </c>
      <c r="N53" s="90"/>
      <c r="O53" s="90"/>
    </row>
    <row r="54" s="6" customFormat="1" ht="114" spans="1:15">
      <c r="A54" s="10">
        <v>52</v>
      </c>
      <c r="B54" s="10" t="s">
        <v>7</v>
      </c>
      <c r="C54" s="10" t="s">
        <v>130</v>
      </c>
      <c r="D54" s="10" t="s">
        <v>32</v>
      </c>
      <c r="E54" s="10" t="s">
        <v>57</v>
      </c>
      <c r="F54" s="10" t="s">
        <v>58</v>
      </c>
      <c r="G54" s="10" t="s">
        <v>131</v>
      </c>
      <c r="H54" s="10">
        <v>1</v>
      </c>
      <c r="I54" s="10" t="s">
        <v>59</v>
      </c>
      <c r="J54" s="10" t="s">
        <v>60</v>
      </c>
      <c r="K54" s="72">
        <v>2430</v>
      </c>
      <c r="L54" s="10" t="s">
        <v>68</v>
      </c>
      <c r="M54" s="10" t="s">
        <v>123</v>
      </c>
      <c r="N54" s="90"/>
      <c r="O54" s="90"/>
    </row>
    <row r="55" s="6" customFormat="1" ht="114" spans="1:15">
      <c r="A55" s="10">
        <v>53</v>
      </c>
      <c r="B55" s="10" t="s">
        <v>7</v>
      </c>
      <c r="C55" s="10" t="s">
        <v>130</v>
      </c>
      <c r="D55" s="10" t="s">
        <v>32</v>
      </c>
      <c r="E55" s="10" t="s">
        <v>57</v>
      </c>
      <c r="F55" s="10" t="s">
        <v>58</v>
      </c>
      <c r="G55" s="10" t="s">
        <v>131</v>
      </c>
      <c r="H55" s="10">
        <v>1</v>
      </c>
      <c r="I55" s="10" t="s">
        <v>59</v>
      </c>
      <c r="J55" s="10" t="s">
        <v>60</v>
      </c>
      <c r="K55" s="72">
        <v>2430</v>
      </c>
      <c r="L55" s="10" t="s">
        <v>68</v>
      </c>
      <c r="M55" s="10" t="s">
        <v>122</v>
      </c>
      <c r="N55" s="90"/>
      <c r="O55" s="90"/>
    </row>
    <row r="56" s="6" customFormat="1" ht="114" spans="1:15">
      <c r="A56" s="10">
        <v>54</v>
      </c>
      <c r="B56" s="10" t="s">
        <v>7</v>
      </c>
      <c r="C56" s="10" t="s">
        <v>130</v>
      </c>
      <c r="D56" s="10" t="s">
        <v>32</v>
      </c>
      <c r="E56" s="10" t="s">
        <v>57</v>
      </c>
      <c r="F56" s="10" t="s">
        <v>58</v>
      </c>
      <c r="G56" s="10" t="s">
        <v>131</v>
      </c>
      <c r="H56" s="10">
        <v>1</v>
      </c>
      <c r="I56" s="10" t="s">
        <v>59</v>
      </c>
      <c r="J56" s="10" t="s">
        <v>60</v>
      </c>
      <c r="K56" s="72">
        <v>2430</v>
      </c>
      <c r="L56" s="10" t="s">
        <v>68</v>
      </c>
      <c r="M56" s="10" t="s">
        <v>121</v>
      </c>
      <c r="N56" s="90"/>
      <c r="O56" s="90"/>
    </row>
    <row r="57" s="6" customFormat="1" ht="114" spans="1:15">
      <c r="A57" s="10">
        <v>55</v>
      </c>
      <c r="B57" s="10" t="s">
        <v>7</v>
      </c>
      <c r="C57" s="10" t="s">
        <v>130</v>
      </c>
      <c r="D57" s="10" t="s">
        <v>32</v>
      </c>
      <c r="E57" s="10" t="s">
        <v>57</v>
      </c>
      <c r="F57" s="10" t="s">
        <v>58</v>
      </c>
      <c r="G57" s="10" t="s">
        <v>131</v>
      </c>
      <c r="H57" s="10">
        <v>1</v>
      </c>
      <c r="I57" s="10" t="s">
        <v>59</v>
      </c>
      <c r="J57" s="10" t="s">
        <v>60</v>
      </c>
      <c r="K57" s="72">
        <v>2430</v>
      </c>
      <c r="L57" s="10" t="s">
        <v>68</v>
      </c>
      <c r="M57" s="10" t="s">
        <v>120</v>
      </c>
      <c r="N57" s="90"/>
      <c r="O57" s="90"/>
    </row>
    <row r="58" s="6" customFormat="1" ht="114" spans="1:15">
      <c r="A58" s="10">
        <v>56</v>
      </c>
      <c r="B58" s="10" t="s">
        <v>7</v>
      </c>
      <c r="C58" s="10" t="s">
        <v>130</v>
      </c>
      <c r="D58" s="10" t="s">
        <v>32</v>
      </c>
      <c r="E58" s="10" t="s">
        <v>57</v>
      </c>
      <c r="F58" s="10" t="s">
        <v>58</v>
      </c>
      <c r="G58" s="10" t="s">
        <v>131</v>
      </c>
      <c r="H58" s="10">
        <v>1</v>
      </c>
      <c r="I58" s="10" t="s">
        <v>59</v>
      </c>
      <c r="J58" s="10" t="s">
        <v>60</v>
      </c>
      <c r="K58" s="72">
        <v>2430</v>
      </c>
      <c r="L58" s="10" t="s">
        <v>68</v>
      </c>
      <c r="M58" s="10" t="s">
        <v>119</v>
      </c>
      <c r="N58" s="90"/>
      <c r="O58" s="90"/>
    </row>
    <row r="59" s="6" customFormat="1" ht="114" spans="1:15">
      <c r="A59" s="10">
        <v>57</v>
      </c>
      <c r="B59" s="10" t="s">
        <v>7</v>
      </c>
      <c r="C59" s="10" t="s">
        <v>130</v>
      </c>
      <c r="D59" s="10" t="s">
        <v>32</v>
      </c>
      <c r="E59" s="10" t="s">
        <v>57</v>
      </c>
      <c r="F59" s="10" t="s">
        <v>58</v>
      </c>
      <c r="G59" s="10" t="s">
        <v>131</v>
      </c>
      <c r="H59" s="10">
        <v>1</v>
      </c>
      <c r="I59" s="10" t="s">
        <v>59</v>
      </c>
      <c r="J59" s="10" t="s">
        <v>60</v>
      </c>
      <c r="K59" s="72">
        <v>2430</v>
      </c>
      <c r="L59" s="10" t="s">
        <v>68</v>
      </c>
      <c r="M59" s="10" t="s">
        <v>118</v>
      </c>
      <c r="N59" s="90"/>
      <c r="O59" s="90"/>
    </row>
    <row r="60" s="6" customFormat="1" ht="114" spans="1:15">
      <c r="A60" s="10">
        <v>58</v>
      </c>
      <c r="B60" s="10" t="s">
        <v>7</v>
      </c>
      <c r="C60" s="10" t="s">
        <v>130</v>
      </c>
      <c r="D60" s="10" t="s">
        <v>32</v>
      </c>
      <c r="E60" s="10" t="s">
        <v>57</v>
      </c>
      <c r="F60" s="10" t="s">
        <v>58</v>
      </c>
      <c r="G60" s="10" t="s">
        <v>131</v>
      </c>
      <c r="H60" s="10">
        <v>1</v>
      </c>
      <c r="I60" s="10" t="s">
        <v>59</v>
      </c>
      <c r="J60" s="10" t="s">
        <v>60</v>
      </c>
      <c r="K60" s="72">
        <v>2430</v>
      </c>
      <c r="L60" s="10" t="s">
        <v>68</v>
      </c>
      <c r="M60" s="10" t="s">
        <v>117</v>
      </c>
      <c r="N60" s="90"/>
      <c r="O60" s="90"/>
    </row>
    <row r="61" s="6" customFormat="1" ht="114" spans="1:15">
      <c r="A61" s="10">
        <v>59</v>
      </c>
      <c r="B61" s="10" t="s">
        <v>7</v>
      </c>
      <c r="C61" s="10" t="s">
        <v>130</v>
      </c>
      <c r="D61" s="10" t="s">
        <v>32</v>
      </c>
      <c r="E61" s="10" t="s">
        <v>57</v>
      </c>
      <c r="F61" s="10" t="s">
        <v>58</v>
      </c>
      <c r="G61" s="10" t="s">
        <v>131</v>
      </c>
      <c r="H61" s="10">
        <v>1</v>
      </c>
      <c r="I61" s="10" t="s">
        <v>59</v>
      </c>
      <c r="J61" s="10" t="s">
        <v>60</v>
      </c>
      <c r="K61" s="72">
        <v>2430</v>
      </c>
      <c r="L61" s="10" t="s">
        <v>68</v>
      </c>
      <c r="M61" s="10" t="s">
        <v>116</v>
      </c>
      <c r="N61" s="90"/>
      <c r="O61" s="90"/>
    </row>
    <row r="62" s="6" customFormat="1" ht="114" spans="1:15">
      <c r="A62" s="10">
        <v>60</v>
      </c>
      <c r="B62" s="10" t="s">
        <v>7</v>
      </c>
      <c r="C62" s="10" t="s">
        <v>130</v>
      </c>
      <c r="D62" s="10" t="s">
        <v>32</v>
      </c>
      <c r="E62" s="10" t="s">
        <v>57</v>
      </c>
      <c r="F62" s="10" t="s">
        <v>58</v>
      </c>
      <c r="G62" s="10" t="s">
        <v>131</v>
      </c>
      <c r="H62" s="10">
        <v>1</v>
      </c>
      <c r="I62" s="10" t="s">
        <v>59</v>
      </c>
      <c r="J62" s="10" t="s">
        <v>60</v>
      </c>
      <c r="K62" s="72">
        <v>2430</v>
      </c>
      <c r="L62" s="10" t="s">
        <v>68</v>
      </c>
      <c r="M62" s="10" t="s">
        <v>115</v>
      </c>
      <c r="N62" s="90"/>
      <c r="O62" s="90"/>
    </row>
    <row r="63" s="6" customFormat="1" ht="114" spans="1:15">
      <c r="A63" s="10">
        <v>61</v>
      </c>
      <c r="B63" s="10" t="s">
        <v>7</v>
      </c>
      <c r="C63" s="10" t="s">
        <v>130</v>
      </c>
      <c r="D63" s="10" t="s">
        <v>32</v>
      </c>
      <c r="E63" s="10" t="s">
        <v>57</v>
      </c>
      <c r="F63" s="10" t="s">
        <v>58</v>
      </c>
      <c r="G63" s="10" t="s">
        <v>131</v>
      </c>
      <c r="H63" s="10">
        <v>1</v>
      </c>
      <c r="I63" s="10" t="s">
        <v>59</v>
      </c>
      <c r="J63" s="10" t="s">
        <v>60</v>
      </c>
      <c r="K63" s="72">
        <v>2430</v>
      </c>
      <c r="L63" s="10" t="s">
        <v>68</v>
      </c>
      <c r="M63" s="10" t="s">
        <v>114</v>
      </c>
      <c r="N63" s="90"/>
      <c r="O63" s="90"/>
    </row>
    <row r="64" s="6" customFormat="1" ht="114" spans="1:15">
      <c r="A64" s="10">
        <v>62</v>
      </c>
      <c r="B64" s="10" t="s">
        <v>7</v>
      </c>
      <c r="C64" s="10" t="s">
        <v>130</v>
      </c>
      <c r="D64" s="10" t="s">
        <v>32</v>
      </c>
      <c r="E64" s="10" t="s">
        <v>57</v>
      </c>
      <c r="F64" s="10" t="s">
        <v>58</v>
      </c>
      <c r="G64" s="10" t="s">
        <v>131</v>
      </c>
      <c r="H64" s="10">
        <v>1</v>
      </c>
      <c r="I64" s="10" t="s">
        <v>59</v>
      </c>
      <c r="J64" s="10" t="s">
        <v>60</v>
      </c>
      <c r="K64" s="72">
        <v>2430</v>
      </c>
      <c r="L64" s="10" t="s">
        <v>68</v>
      </c>
      <c r="M64" s="10" t="s">
        <v>113</v>
      </c>
      <c r="N64" s="90"/>
      <c r="O64" s="90"/>
    </row>
    <row r="65" s="6" customFormat="1" ht="114" spans="1:15">
      <c r="A65" s="10">
        <v>63</v>
      </c>
      <c r="B65" s="10" t="s">
        <v>7</v>
      </c>
      <c r="C65" s="10" t="s">
        <v>130</v>
      </c>
      <c r="D65" s="10" t="s">
        <v>32</v>
      </c>
      <c r="E65" s="10" t="s">
        <v>57</v>
      </c>
      <c r="F65" s="10" t="s">
        <v>58</v>
      </c>
      <c r="G65" s="10" t="s">
        <v>131</v>
      </c>
      <c r="H65" s="10">
        <v>1</v>
      </c>
      <c r="I65" s="10" t="s">
        <v>59</v>
      </c>
      <c r="J65" s="10" t="s">
        <v>60</v>
      </c>
      <c r="K65" s="72">
        <v>2430</v>
      </c>
      <c r="L65" s="10" t="s">
        <v>110</v>
      </c>
      <c r="M65" s="10" t="s">
        <v>112</v>
      </c>
      <c r="N65" s="90"/>
      <c r="O65" s="90"/>
    </row>
    <row r="66" s="6" customFormat="1" ht="114" spans="1:15">
      <c r="A66" s="10">
        <v>64</v>
      </c>
      <c r="B66" s="10" t="s">
        <v>7</v>
      </c>
      <c r="C66" s="10" t="s">
        <v>130</v>
      </c>
      <c r="D66" s="10" t="s">
        <v>32</v>
      </c>
      <c r="E66" s="10" t="s">
        <v>57</v>
      </c>
      <c r="F66" s="10" t="s">
        <v>58</v>
      </c>
      <c r="G66" s="10" t="s">
        <v>131</v>
      </c>
      <c r="H66" s="10">
        <v>1</v>
      </c>
      <c r="I66" s="10" t="s">
        <v>59</v>
      </c>
      <c r="J66" s="10" t="s">
        <v>60</v>
      </c>
      <c r="K66" s="72">
        <v>2430</v>
      </c>
      <c r="L66" s="10" t="s">
        <v>132</v>
      </c>
      <c r="M66" s="10" t="s">
        <v>111</v>
      </c>
      <c r="N66" s="90"/>
      <c r="O66" s="90"/>
    </row>
    <row r="67" s="6" customFormat="1" ht="114" spans="1:15">
      <c r="A67" s="10">
        <v>65</v>
      </c>
      <c r="B67" s="10" t="s">
        <v>7</v>
      </c>
      <c r="C67" s="10" t="s">
        <v>130</v>
      </c>
      <c r="D67" s="10" t="s">
        <v>32</v>
      </c>
      <c r="E67" s="10" t="s">
        <v>57</v>
      </c>
      <c r="F67" s="10" t="s">
        <v>58</v>
      </c>
      <c r="G67" s="10" t="s">
        <v>131</v>
      </c>
      <c r="H67" s="10">
        <v>1</v>
      </c>
      <c r="I67" s="10" t="s">
        <v>59</v>
      </c>
      <c r="J67" s="10" t="s">
        <v>60</v>
      </c>
      <c r="K67" s="72">
        <v>2430</v>
      </c>
      <c r="L67" s="10" t="s">
        <v>133</v>
      </c>
      <c r="M67" s="10" t="s">
        <v>109</v>
      </c>
      <c r="N67" s="90"/>
      <c r="O67" s="90"/>
    </row>
    <row r="68" s="6" customFormat="1" ht="114" spans="1:15">
      <c r="A68" s="10">
        <v>66</v>
      </c>
      <c r="B68" s="10" t="s">
        <v>7</v>
      </c>
      <c r="C68" s="10" t="s">
        <v>130</v>
      </c>
      <c r="D68" s="10" t="s">
        <v>32</v>
      </c>
      <c r="E68" s="10" t="s">
        <v>57</v>
      </c>
      <c r="F68" s="10" t="s">
        <v>58</v>
      </c>
      <c r="G68" s="10" t="s">
        <v>131</v>
      </c>
      <c r="H68" s="10">
        <v>1</v>
      </c>
      <c r="I68" s="10" t="s">
        <v>59</v>
      </c>
      <c r="J68" s="10" t="s">
        <v>60</v>
      </c>
      <c r="K68" s="72">
        <v>2430</v>
      </c>
      <c r="L68" s="10" t="s">
        <v>133</v>
      </c>
      <c r="M68" s="10" t="s">
        <v>108</v>
      </c>
      <c r="N68" s="90"/>
      <c r="O68" s="90"/>
    </row>
    <row r="69" s="6" customFormat="1" ht="114" spans="1:15">
      <c r="A69" s="10">
        <v>67</v>
      </c>
      <c r="B69" s="10" t="s">
        <v>7</v>
      </c>
      <c r="C69" s="10" t="s">
        <v>130</v>
      </c>
      <c r="D69" s="10" t="s">
        <v>32</v>
      </c>
      <c r="E69" s="10" t="s">
        <v>57</v>
      </c>
      <c r="F69" s="10" t="s">
        <v>58</v>
      </c>
      <c r="G69" s="10" t="s">
        <v>131</v>
      </c>
      <c r="H69" s="10">
        <v>1</v>
      </c>
      <c r="I69" s="10" t="s">
        <v>59</v>
      </c>
      <c r="J69" s="10" t="s">
        <v>60</v>
      </c>
      <c r="K69" s="72">
        <v>2430</v>
      </c>
      <c r="L69" s="10" t="s">
        <v>133</v>
      </c>
      <c r="M69" s="10" t="s">
        <v>107</v>
      </c>
      <c r="N69" s="90"/>
      <c r="O69" s="90"/>
    </row>
    <row r="70" s="6" customFormat="1" ht="114" spans="1:15">
      <c r="A70" s="10">
        <v>68</v>
      </c>
      <c r="B70" s="10" t="s">
        <v>7</v>
      </c>
      <c r="C70" s="10" t="s">
        <v>130</v>
      </c>
      <c r="D70" s="10" t="s">
        <v>32</v>
      </c>
      <c r="E70" s="10" t="s">
        <v>57</v>
      </c>
      <c r="F70" s="10" t="s">
        <v>58</v>
      </c>
      <c r="G70" s="10" t="s">
        <v>131</v>
      </c>
      <c r="H70" s="10">
        <v>1</v>
      </c>
      <c r="I70" s="10" t="s">
        <v>59</v>
      </c>
      <c r="J70" s="10" t="s">
        <v>60</v>
      </c>
      <c r="K70" s="72">
        <v>2430</v>
      </c>
      <c r="L70" s="10" t="s">
        <v>133</v>
      </c>
      <c r="M70" s="10" t="s">
        <v>71</v>
      </c>
      <c r="N70" s="90"/>
      <c r="O70" s="90"/>
    </row>
    <row r="71" s="6" customFormat="1" ht="114" spans="1:15">
      <c r="A71" s="10">
        <v>69</v>
      </c>
      <c r="B71" s="10" t="s">
        <v>7</v>
      </c>
      <c r="C71" s="10" t="s">
        <v>130</v>
      </c>
      <c r="D71" s="10" t="s">
        <v>32</v>
      </c>
      <c r="E71" s="10" t="s">
        <v>57</v>
      </c>
      <c r="F71" s="10" t="s">
        <v>58</v>
      </c>
      <c r="G71" s="10" t="s">
        <v>131</v>
      </c>
      <c r="H71" s="10">
        <v>1</v>
      </c>
      <c r="I71" s="10" t="s">
        <v>59</v>
      </c>
      <c r="J71" s="10" t="s">
        <v>60</v>
      </c>
      <c r="K71" s="72">
        <v>2430</v>
      </c>
      <c r="L71" s="10" t="s">
        <v>134</v>
      </c>
      <c r="M71" s="10" t="s">
        <v>106</v>
      </c>
      <c r="N71" s="90"/>
      <c r="O71" s="90"/>
    </row>
    <row r="72" s="6" customFormat="1" ht="114" spans="1:15">
      <c r="A72" s="10">
        <v>70</v>
      </c>
      <c r="B72" s="10" t="s">
        <v>7</v>
      </c>
      <c r="C72" s="10" t="s">
        <v>130</v>
      </c>
      <c r="D72" s="10" t="s">
        <v>32</v>
      </c>
      <c r="E72" s="10" t="s">
        <v>57</v>
      </c>
      <c r="F72" s="10" t="s">
        <v>58</v>
      </c>
      <c r="G72" s="10" t="s">
        <v>131</v>
      </c>
      <c r="H72" s="10">
        <v>1</v>
      </c>
      <c r="I72" s="10" t="s">
        <v>59</v>
      </c>
      <c r="J72" s="10" t="s">
        <v>60</v>
      </c>
      <c r="K72" s="72">
        <v>2430</v>
      </c>
      <c r="L72" s="10" t="s">
        <v>133</v>
      </c>
      <c r="M72" s="10" t="s">
        <v>104</v>
      </c>
      <c r="N72" s="90"/>
      <c r="O72" s="90"/>
    </row>
    <row r="73" s="6" customFormat="1" ht="114" spans="1:15">
      <c r="A73" s="10">
        <v>71</v>
      </c>
      <c r="B73" s="10" t="s">
        <v>7</v>
      </c>
      <c r="C73" s="10" t="s">
        <v>130</v>
      </c>
      <c r="D73" s="10" t="s">
        <v>32</v>
      </c>
      <c r="E73" s="10" t="s">
        <v>57</v>
      </c>
      <c r="F73" s="10" t="s">
        <v>58</v>
      </c>
      <c r="G73" s="10" t="s">
        <v>131</v>
      </c>
      <c r="H73" s="10">
        <v>1</v>
      </c>
      <c r="I73" s="10" t="s">
        <v>59</v>
      </c>
      <c r="J73" s="10" t="s">
        <v>60</v>
      </c>
      <c r="K73" s="72">
        <v>2430</v>
      </c>
      <c r="L73" s="10" t="s">
        <v>133</v>
      </c>
      <c r="M73" s="10" t="s">
        <v>103</v>
      </c>
      <c r="N73" s="90"/>
      <c r="O73" s="90"/>
    </row>
    <row r="74" s="6" customFormat="1" ht="114" spans="1:15">
      <c r="A74" s="10">
        <v>72</v>
      </c>
      <c r="B74" s="10" t="s">
        <v>7</v>
      </c>
      <c r="C74" s="10" t="s">
        <v>130</v>
      </c>
      <c r="D74" s="10" t="s">
        <v>32</v>
      </c>
      <c r="E74" s="10" t="s">
        <v>57</v>
      </c>
      <c r="F74" s="10" t="s">
        <v>58</v>
      </c>
      <c r="G74" s="10" t="s">
        <v>131</v>
      </c>
      <c r="H74" s="10">
        <v>1</v>
      </c>
      <c r="I74" s="10" t="s">
        <v>59</v>
      </c>
      <c r="J74" s="10" t="s">
        <v>60</v>
      </c>
      <c r="K74" s="72">
        <v>2430</v>
      </c>
      <c r="L74" s="10" t="s">
        <v>133</v>
      </c>
      <c r="M74" s="10" t="s">
        <v>102</v>
      </c>
      <c r="N74" s="90"/>
      <c r="O74" s="90"/>
    </row>
    <row r="75" s="6" customFormat="1" ht="114" spans="1:15">
      <c r="A75" s="10">
        <v>73</v>
      </c>
      <c r="B75" s="10" t="s">
        <v>7</v>
      </c>
      <c r="C75" s="10" t="s">
        <v>130</v>
      </c>
      <c r="D75" s="10" t="s">
        <v>32</v>
      </c>
      <c r="E75" s="10" t="s">
        <v>57</v>
      </c>
      <c r="F75" s="10" t="s">
        <v>58</v>
      </c>
      <c r="G75" s="10" t="s">
        <v>131</v>
      </c>
      <c r="H75" s="10">
        <v>1</v>
      </c>
      <c r="I75" s="10" t="s">
        <v>59</v>
      </c>
      <c r="J75" s="10" t="s">
        <v>60</v>
      </c>
      <c r="K75" s="72">
        <v>2430</v>
      </c>
      <c r="L75" s="10" t="s">
        <v>133</v>
      </c>
      <c r="M75" s="10" t="s">
        <v>101</v>
      </c>
      <c r="N75" s="90"/>
      <c r="O75" s="90"/>
    </row>
    <row r="76" s="6" customFormat="1" ht="114" spans="1:15">
      <c r="A76" s="10">
        <v>74</v>
      </c>
      <c r="B76" s="10" t="s">
        <v>7</v>
      </c>
      <c r="C76" s="10" t="s">
        <v>130</v>
      </c>
      <c r="D76" s="10" t="s">
        <v>32</v>
      </c>
      <c r="E76" s="10" t="s">
        <v>57</v>
      </c>
      <c r="F76" s="10" t="s">
        <v>58</v>
      </c>
      <c r="G76" s="10" t="s">
        <v>131</v>
      </c>
      <c r="H76" s="10">
        <v>1</v>
      </c>
      <c r="I76" s="10" t="s">
        <v>59</v>
      </c>
      <c r="J76" s="10" t="s">
        <v>60</v>
      </c>
      <c r="K76" s="72">
        <v>2430</v>
      </c>
      <c r="L76" s="10" t="s">
        <v>135</v>
      </c>
      <c r="M76" s="10" t="s">
        <v>100</v>
      </c>
      <c r="N76" s="90"/>
      <c r="O76" s="90"/>
    </row>
    <row r="77" s="6" customFormat="1" ht="114" spans="1:15">
      <c r="A77" s="10">
        <v>75</v>
      </c>
      <c r="B77" s="10" t="s">
        <v>7</v>
      </c>
      <c r="C77" s="10" t="s">
        <v>130</v>
      </c>
      <c r="D77" s="10" t="s">
        <v>32</v>
      </c>
      <c r="E77" s="10" t="s">
        <v>57</v>
      </c>
      <c r="F77" s="10" t="s">
        <v>58</v>
      </c>
      <c r="G77" s="10" t="s">
        <v>131</v>
      </c>
      <c r="H77" s="10">
        <v>1</v>
      </c>
      <c r="I77" s="10" t="s">
        <v>59</v>
      </c>
      <c r="J77" s="10" t="s">
        <v>60</v>
      </c>
      <c r="K77" s="72">
        <v>2430</v>
      </c>
      <c r="L77" s="10" t="s">
        <v>136</v>
      </c>
      <c r="M77" s="10" t="s">
        <v>99</v>
      </c>
      <c r="N77" s="90"/>
      <c r="O77" s="90"/>
    </row>
    <row r="78" s="6" customFormat="1" ht="114" spans="1:15">
      <c r="A78" s="10">
        <v>76</v>
      </c>
      <c r="B78" s="10" t="s">
        <v>7</v>
      </c>
      <c r="C78" s="10" t="s">
        <v>130</v>
      </c>
      <c r="D78" s="10" t="s">
        <v>32</v>
      </c>
      <c r="E78" s="10" t="s">
        <v>57</v>
      </c>
      <c r="F78" s="10" t="s">
        <v>58</v>
      </c>
      <c r="G78" s="10" t="s">
        <v>131</v>
      </c>
      <c r="H78" s="10">
        <v>1</v>
      </c>
      <c r="I78" s="10" t="s">
        <v>59</v>
      </c>
      <c r="J78" s="10" t="s">
        <v>60</v>
      </c>
      <c r="K78" s="72">
        <v>2430</v>
      </c>
      <c r="L78" s="10" t="s">
        <v>137</v>
      </c>
      <c r="M78" s="10" t="s">
        <v>97</v>
      </c>
      <c r="N78" s="90"/>
      <c r="O78" s="90"/>
    </row>
    <row r="79" s="6" customFormat="1" ht="114" spans="1:15">
      <c r="A79" s="10">
        <v>77</v>
      </c>
      <c r="B79" s="10" t="s">
        <v>7</v>
      </c>
      <c r="C79" s="10" t="s">
        <v>130</v>
      </c>
      <c r="D79" s="10" t="s">
        <v>32</v>
      </c>
      <c r="E79" s="10" t="s">
        <v>57</v>
      </c>
      <c r="F79" s="10" t="s">
        <v>58</v>
      </c>
      <c r="G79" s="10" t="s">
        <v>131</v>
      </c>
      <c r="H79" s="10">
        <v>1</v>
      </c>
      <c r="I79" s="10" t="s">
        <v>59</v>
      </c>
      <c r="J79" s="10" t="s">
        <v>60</v>
      </c>
      <c r="K79" s="72">
        <v>2430</v>
      </c>
      <c r="L79" s="10" t="s">
        <v>135</v>
      </c>
      <c r="M79" s="10" t="s">
        <v>95</v>
      </c>
      <c r="N79" s="90"/>
      <c r="O79" s="90"/>
    </row>
    <row r="80" s="6" customFormat="1" ht="114" spans="1:15">
      <c r="A80" s="10">
        <v>78</v>
      </c>
      <c r="B80" s="10" t="s">
        <v>7</v>
      </c>
      <c r="C80" s="10" t="s">
        <v>130</v>
      </c>
      <c r="D80" s="10" t="s">
        <v>32</v>
      </c>
      <c r="E80" s="10" t="s">
        <v>57</v>
      </c>
      <c r="F80" s="10" t="s">
        <v>58</v>
      </c>
      <c r="G80" s="10" t="s">
        <v>131</v>
      </c>
      <c r="H80" s="10">
        <v>1</v>
      </c>
      <c r="I80" s="10" t="s">
        <v>59</v>
      </c>
      <c r="J80" s="10" t="s">
        <v>60</v>
      </c>
      <c r="K80" s="72">
        <v>2430</v>
      </c>
      <c r="L80" s="10" t="s">
        <v>138</v>
      </c>
      <c r="M80" s="10" t="s">
        <v>93</v>
      </c>
      <c r="N80" s="90"/>
      <c r="O80" s="90"/>
    </row>
    <row r="81" s="6" customFormat="1" ht="114" spans="1:15">
      <c r="A81" s="10">
        <v>79</v>
      </c>
      <c r="B81" s="10" t="s">
        <v>7</v>
      </c>
      <c r="C81" s="10" t="s">
        <v>130</v>
      </c>
      <c r="D81" s="10" t="s">
        <v>32</v>
      </c>
      <c r="E81" s="10" t="s">
        <v>57</v>
      </c>
      <c r="F81" s="10" t="s">
        <v>58</v>
      </c>
      <c r="G81" s="10" t="s">
        <v>131</v>
      </c>
      <c r="H81" s="10">
        <v>1</v>
      </c>
      <c r="I81" s="10" t="s">
        <v>59</v>
      </c>
      <c r="J81" s="10" t="s">
        <v>60</v>
      </c>
      <c r="K81" s="72">
        <v>2430</v>
      </c>
      <c r="L81" s="10" t="s">
        <v>139</v>
      </c>
      <c r="M81" s="10" t="s">
        <v>91</v>
      </c>
      <c r="N81" s="90"/>
      <c r="O81" s="90"/>
    </row>
    <row r="82" s="6" customFormat="1" ht="114" spans="1:15">
      <c r="A82" s="10">
        <v>80</v>
      </c>
      <c r="B82" s="10" t="s">
        <v>7</v>
      </c>
      <c r="C82" s="10" t="s">
        <v>130</v>
      </c>
      <c r="D82" s="10" t="s">
        <v>32</v>
      </c>
      <c r="E82" s="10" t="s">
        <v>57</v>
      </c>
      <c r="F82" s="10" t="s">
        <v>58</v>
      </c>
      <c r="G82" s="10" t="s">
        <v>131</v>
      </c>
      <c r="H82" s="10">
        <v>1</v>
      </c>
      <c r="I82" s="10" t="s">
        <v>59</v>
      </c>
      <c r="J82" s="10" t="s">
        <v>60</v>
      </c>
      <c r="K82" s="72">
        <v>2430</v>
      </c>
      <c r="L82" s="10" t="s">
        <v>140</v>
      </c>
      <c r="M82" s="10" t="s">
        <v>89</v>
      </c>
      <c r="N82" s="90"/>
      <c r="O82" s="90"/>
    </row>
    <row r="83" s="6" customFormat="1" ht="114" spans="1:15">
      <c r="A83" s="10">
        <v>81</v>
      </c>
      <c r="B83" s="10" t="s">
        <v>7</v>
      </c>
      <c r="C83" s="10" t="s">
        <v>130</v>
      </c>
      <c r="D83" s="10" t="s">
        <v>32</v>
      </c>
      <c r="E83" s="10" t="s">
        <v>57</v>
      </c>
      <c r="F83" s="10" t="s">
        <v>58</v>
      </c>
      <c r="G83" s="10" t="s">
        <v>131</v>
      </c>
      <c r="H83" s="10">
        <v>1</v>
      </c>
      <c r="I83" s="10" t="s">
        <v>59</v>
      </c>
      <c r="J83" s="10" t="s">
        <v>60</v>
      </c>
      <c r="K83" s="72">
        <v>2430</v>
      </c>
      <c r="L83" s="10" t="s">
        <v>141</v>
      </c>
      <c r="M83" s="10" t="s">
        <v>87</v>
      </c>
      <c r="N83" s="90"/>
      <c r="O83" s="90"/>
    </row>
    <row r="84" s="6" customFormat="1" ht="114" spans="1:15">
      <c r="A84" s="10">
        <v>82</v>
      </c>
      <c r="B84" s="10" t="s">
        <v>7</v>
      </c>
      <c r="C84" s="10" t="s">
        <v>130</v>
      </c>
      <c r="D84" s="10" t="s">
        <v>32</v>
      </c>
      <c r="E84" s="10" t="s">
        <v>57</v>
      </c>
      <c r="F84" s="10" t="s">
        <v>58</v>
      </c>
      <c r="G84" s="10" t="s">
        <v>131</v>
      </c>
      <c r="H84" s="10">
        <v>1</v>
      </c>
      <c r="I84" s="10" t="s">
        <v>59</v>
      </c>
      <c r="J84" s="10" t="s">
        <v>60</v>
      </c>
      <c r="K84" s="72">
        <v>600</v>
      </c>
      <c r="L84" s="10" t="s">
        <v>142</v>
      </c>
      <c r="M84" s="10" t="s">
        <v>85</v>
      </c>
      <c r="N84" s="90"/>
      <c r="O84" s="90"/>
    </row>
    <row r="85" s="6" customFormat="1" ht="114" spans="1:15">
      <c r="A85" s="10">
        <v>83</v>
      </c>
      <c r="B85" s="10" t="s">
        <v>7</v>
      </c>
      <c r="C85" s="10" t="s">
        <v>130</v>
      </c>
      <c r="D85" s="10" t="s">
        <v>32</v>
      </c>
      <c r="E85" s="10" t="s">
        <v>57</v>
      </c>
      <c r="F85" s="10" t="s">
        <v>58</v>
      </c>
      <c r="G85" s="10" t="s">
        <v>131</v>
      </c>
      <c r="H85" s="10">
        <v>1</v>
      </c>
      <c r="I85" s="10" t="s">
        <v>59</v>
      </c>
      <c r="J85" s="10" t="s">
        <v>60</v>
      </c>
      <c r="K85" s="72">
        <v>600</v>
      </c>
      <c r="L85" s="10" t="s">
        <v>143</v>
      </c>
      <c r="M85" s="10" t="s">
        <v>83</v>
      </c>
      <c r="N85" s="90"/>
      <c r="O85" s="90"/>
    </row>
    <row r="86" s="6" customFormat="1" ht="114" spans="1:15">
      <c r="A86" s="10">
        <v>84</v>
      </c>
      <c r="B86" s="10" t="s">
        <v>7</v>
      </c>
      <c r="C86" s="10" t="s">
        <v>130</v>
      </c>
      <c r="D86" s="10" t="s">
        <v>32</v>
      </c>
      <c r="E86" s="10" t="s">
        <v>57</v>
      </c>
      <c r="F86" s="10" t="s">
        <v>58</v>
      </c>
      <c r="G86" s="10" t="s">
        <v>131</v>
      </c>
      <c r="H86" s="10">
        <v>1</v>
      </c>
      <c r="I86" s="10" t="s">
        <v>59</v>
      </c>
      <c r="J86" s="10" t="s">
        <v>60</v>
      </c>
      <c r="K86" s="72">
        <v>600</v>
      </c>
      <c r="L86" s="10" t="s">
        <v>80</v>
      </c>
      <c r="M86" s="10" t="s">
        <v>81</v>
      </c>
      <c r="N86" s="90"/>
      <c r="O86" s="90"/>
    </row>
    <row r="87" s="6" customFormat="1" ht="114" spans="1:15">
      <c r="A87" s="10">
        <v>85</v>
      </c>
      <c r="B87" s="10" t="s">
        <v>7</v>
      </c>
      <c r="C87" s="10" t="s">
        <v>130</v>
      </c>
      <c r="D87" s="10" t="s">
        <v>32</v>
      </c>
      <c r="E87" s="10" t="s">
        <v>57</v>
      </c>
      <c r="F87" s="10" t="s">
        <v>58</v>
      </c>
      <c r="G87" s="10" t="s">
        <v>131</v>
      </c>
      <c r="H87" s="10">
        <v>1</v>
      </c>
      <c r="I87" s="10" t="s">
        <v>59</v>
      </c>
      <c r="J87" s="10" t="s">
        <v>60</v>
      </c>
      <c r="K87" s="72">
        <v>600</v>
      </c>
      <c r="L87" s="10" t="s">
        <v>78</v>
      </c>
      <c r="M87" s="10" t="s">
        <v>79</v>
      </c>
      <c r="N87" s="90"/>
      <c r="O87" s="90"/>
    </row>
    <row r="88" s="6" customFormat="1" ht="114" spans="1:15">
      <c r="A88" s="10">
        <v>86</v>
      </c>
      <c r="B88" s="10" t="s">
        <v>7</v>
      </c>
      <c r="C88" s="10" t="s">
        <v>130</v>
      </c>
      <c r="D88" s="10" t="s">
        <v>32</v>
      </c>
      <c r="E88" s="10" t="s">
        <v>57</v>
      </c>
      <c r="F88" s="10" t="s">
        <v>58</v>
      </c>
      <c r="G88" s="10" t="s">
        <v>131</v>
      </c>
      <c r="H88" s="10">
        <v>1</v>
      </c>
      <c r="I88" s="10" t="s">
        <v>59</v>
      </c>
      <c r="J88" s="10" t="s">
        <v>60</v>
      </c>
      <c r="K88" s="72">
        <v>600</v>
      </c>
      <c r="L88" s="10" t="s">
        <v>74</v>
      </c>
      <c r="M88" s="10" t="s">
        <v>77</v>
      </c>
      <c r="N88" s="90"/>
      <c r="O88" s="90"/>
    </row>
    <row r="89" s="6" customFormat="1" ht="114" spans="1:15">
      <c r="A89" s="10">
        <v>87</v>
      </c>
      <c r="B89" s="10" t="s">
        <v>7</v>
      </c>
      <c r="C89" s="10" t="s">
        <v>130</v>
      </c>
      <c r="D89" s="10" t="s">
        <v>32</v>
      </c>
      <c r="E89" s="10" t="s">
        <v>57</v>
      </c>
      <c r="F89" s="10" t="s">
        <v>58</v>
      </c>
      <c r="G89" s="10" t="s">
        <v>131</v>
      </c>
      <c r="H89" s="10">
        <v>1</v>
      </c>
      <c r="I89" s="10" t="s">
        <v>59</v>
      </c>
      <c r="J89" s="10" t="s">
        <v>60</v>
      </c>
      <c r="K89" s="72">
        <v>600</v>
      </c>
      <c r="L89" s="10" t="s">
        <v>74</v>
      </c>
      <c r="M89" s="10" t="s">
        <v>76</v>
      </c>
      <c r="N89" s="90"/>
      <c r="O89" s="90"/>
    </row>
    <row r="90" s="6" customFormat="1" ht="114" spans="1:15">
      <c r="A90" s="10">
        <v>88</v>
      </c>
      <c r="B90" s="10" t="s">
        <v>7</v>
      </c>
      <c r="C90" s="10" t="s">
        <v>130</v>
      </c>
      <c r="D90" s="10" t="s">
        <v>32</v>
      </c>
      <c r="E90" s="10" t="s">
        <v>57</v>
      </c>
      <c r="F90" s="10" t="s">
        <v>58</v>
      </c>
      <c r="G90" s="10" t="s">
        <v>131</v>
      </c>
      <c r="H90" s="10">
        <v>1</v>
      </c>
      <c r="I90" s="10" t="s">
        <v>59</v>
      </c>
      <c r="J90" s="10" t="s">
        <v>60</v>
      </c>
      <c r="K90" s="72">
        <v>600</v>
      </c>
      <c r="L90" s="10" t="s">
        <v>74</v>
      </c>
      <c r="M90" s="10" t="s">
        <v>75</v>
      </c>
      <c r="N90" s="90"/>
      <c r="O90" s="90"/>
    </row>
    <row r="91" s="6" customFormat="1" ht="114" spans="1:15">
      <c r="A91" s="10">
        <v>89</v>
      </c>
      <c r="B91" s="10" t="s">
        <v>7</v>
      </c>
      <c r="C91" s="10" t="s">
        <v>130</v>
      </c>
      <c r="D91" s="10" t="s">
        <v>32</v>
      </c>
      <c r="E91" s="10" t="s">
        <v>57</v>
      </c>
      <c r="F91" s="10" t="s">
        <v>58</v>
      </c>
      <c r="G91" s="10" t="s">
        <v>131</v>
      </c>
      <c r="H91" s="10">
        <v>1</v>
      </c>
      <c r="I91" s="10" t="s">
        <v>59</v>
      </c>
      <c r="J91" s="10" t="s">
        <v>60</v>
      </c>
      <c r="K91" s="72">
        <v>600</v>
      </c>
      <c r="L91" s="10" t="s">
        <v>72</v>
      </c>
      <c r="M91" s="10" t="s">
        <v>73</v>
      </c>
      <c r="N91" s="90"/>
      <c r="O91" s="90"/>
    </row>
    <row r="92" s="6" customFormat="1" ht="114" spans="1:15">
      <c r="A92" s="10">
        <v>90</v>
      </c>
      <c r="B92" s="10" t="s">
        <v>7</v>
      </c>
      <c r="C92" s="10" t="s">
        <v>130</v>
      </c>
      <c r="D92" s="10" t="s">
        <v>32</v>
      </c>
      <c r="E92" s="10" t="s">
        <v>57</v>
      </c>
      <c r="F92" s="10" t="s">
        <v>58</v>
      </c>
      <c r="G92" s="10" t="s">
        <v>131</v>
      </c>
      <c r="H92" s="10">
        <v>1</v>
      </c>
      <c r="I92" s="10" t="s">
        <v>59</v>
      </c>
      <c r="J92" s="10" t="s">
        <v>60</v>
      </c>
      <c r="K92" s="72">
        <v>600</v>
      </c>
      <c r="L92" s="10" t="s">
        <v>68</v>
      </c>
      <c r="M92" s="10" t="s">
        <v>69</v>
      </c>
      <c r="N92" s="90"/>
      <c r="O92" s="90"/>
    </row>
    <row r="93" s="6" customFormat="1" ht="114" spans="1:15">
      <c r="A93" s="10">
        <v>91</v>
      </c>
      <c r="B93" s="10" t="s">
        <v>7</v>
      </c>
      <c r="C93" s="10" t="s">
        <v>130</v>
      </c>
      <c r="D93" s="10" t="s">
        <v>32</v>
      </c>
      <c r="E93" s="10" t="s">
        <v>57</v>
      </c>
      <c r="F93" s="10" t="s">
        <v>58</v>
      </c>
      <c r="G93" s="10" t="s">
        <v>131</v>
      </c>
      <c r="H93" s="10">
        <v>1</v>
      </c>
      <c r="I93" s="10" t="s">
        <v>59</v>
      </c>
      <c r="J93" s="10" t="s">
        <v>60</v>
      </c>
      <c r="K93" s="72">
        <v>600</v>
      </c>
      <c r="L93" s="10" t="s">
        <v>66</v>
      </c>
      <c r="M93" s="10" t="s">
        <v>67</v>
      </c>
      <c r="N93" s="90"/>
      <c r="O93" s="90"/>
    </row>
    <row r="94" s="6" customFormat="1" ht="114" spans="1:15">
      <c r="A94" s="10">
        <v>92</v>
      </c>
      <c r="B94" s="10" t="s">
        <v>7</v>
      </c>
      <c r="C94" s="10" t="s">
        <v>130</v>
      </c>
      <c r="D94" s="10" t="s">
        <v>32</v>
      </c>
      <c r="E94" s="10" t="s">
        <v>57</v>
      </c>
      <c r="F94" s="10" t="s">
        <v>58</v>
      </c>
      <c r="G94" s="10" t="s">
        <v>131</v>
      </c>
      <c r="H94" s="10">
        <v>1</v>
      </c>
      <c r="I94" s="10" t="s">
        <v>59</v>
      </c>
      <c r="J94" s="10" t="s">
        <v>60</v>
      </c>
      <c r="K94" s="72">
        <v>600</v>
      </c>
      <c r="L94" s="10" t="s">
        <v>64</v>
      </c>
      <c r="M94" s="10" t="s">
        <v>65</v>
      </c>
      <c r="N94" s="90"/>
      <c r="O94" s="90"/>
    </row>
    <row r="95" s="6" customFormat="1" ht="114" spans="1:15">
      <c r="A95" s="10">
        <v>93</v>
      </c>
      <c r="B95" s="10" t="s">
        <v>7</v>
      </c>
      <c r="C95" s="10" t="s">
        <v>130</v>
      </c>
      <c r="D95" s="10" t="s">
        <v>32</v>
      </c>
      <c r="E95" s="10" t="s">
        <v>57</v>
      </c>
      <c r="F95" s="10" t="s">
        <v>58</v>
      </c>
      <c r="G95" s="10" t="s">
        <v>131</v>
      </c>
      <c r="H95" s="10">
        <v>1</v>
      </c>
      <c r="I95" s="10" t="s">
        <v>59</v>
      </c>
      <c r="J95" s="10" t="s">
        <v>60</v>
      </c>
      <c r="K95" s="72">
        <v>600</v>
      </c>
      <c r="L95" s="10" t="s">
        <v>61</v>
      </c>
      <c r="M95" s="10" t="s">
        <v>62</v>
      </c>
      <c r="N95" s="90"/>
      <c r="O95" s="90"/>
    </row>
    <row r="96" s="6" customFormat="1" ht="114" spans="1:15">
      <c r="A96" s="10">
        <v>94</v>
      </c>
      <c r="B96" s="10" t="s">
        <v>7</v>
      </c>
      <c r="C96" s="10" t="s">
        <v>130</v>
      </c>
      <c r="D96" s="10" t="s">
        <v>32</v>
      </c>
      <c r="E96" s="10" t="s">
        <v>57</v>
      </c>
      <c r="F96" s="10" t="s">
        <v>58</v>
      </c>
      <c r="G96" s="10" t="s">
        <v>131</v>
      </c>
      <c r="H96" s="10">
        <v>1</v>
      </c>
      <c r="I96" s="10" t="s">
        <v>59</v>
      </c>
      <c r="J96" s="10" t="s">
        <v>60</v>
      </c>
      <c r="K96" s="72">
        <v>600</v>
      </c>
      <c r="L96" s="10" t="s">
        <v>144</v>
      </c>
      <c r="M96" s="10" t="s">
        <v>145</v>
      </c>
      <c r="N96" s="90"/>
      <c r="O96" s="90"/>
    </row>
    <row r="97" s="6" customFormat="1" ht="114" spans="1:15">
      <c r="A97" s="10">
        <v>95</v>
      </c>
      <c r="B97" s="10" t="s">
        <v>7</v>
      </c>
      <c r="C97" s="10" t="s">
        <v>130</v>
      </c>
      <c r="D97" s="10" t="s">
        <v>32</v>
      </c>
      <c r="E97" s="10" t="s">
        <v>57</v>
      </c>
      <c r="F97" s="10" t="s">
        <v>58</v>
      </c>
      <c r="G97" s="10" t="s">
        <v>131</v>
      </c>
      <c r="H97" s="10">
        <v>1</v>
      </c>
      <c r="I97" s="10" t="s">
        <v>59</v>
      </c>
      <c r="J97" s="10" t="s">
        <v>60</v>
      </c>
      <c r="K97" s="72">
        <v>600</v>
      </c>
      <c r="L97" s="10" t="s">
        <v>144</v>
      </c>
      <c r="M97" s="10" t="s">
        <v>146</v>
      </c>
      <c r="N97" s="90"/>
      <c r="O97" s="90"/>
    </row>
    <row r="98" s="6" customFormat="1" ht="114" spans="1:15">
      <c r="A98" s="10">
        <v>96</v>
      </c>
      <c r="B98" s="10" t="s">
        <v>7</v>
      </c>
      <c r="C98" s="10" t="s">
        <v>130</v>
      </c>
      <c r="D98" s="10" t="s">
        <v>32</v>
      </c>
      <c r="E98" s="10" t="s">
        <v>57</v>
      </c>
      <c r="F98" s="10" t="s">
        <v>58</v>
      </c>
      <c r="G98" s="10" t="s">
        <v>131</v>
      </c>
      <c r="H98" s="10">
        <v>1</v>
      </c>
      <c r="I98" s="10" t="s">
        <v>59</v>
      </c>
      <c r="J98" s="10" t="s">
        <v>60</v>
      </c>
      <c r="K98" s="72">
        <v>600</v>
      </c>
      <c r="L98" s="10" t="s">
        <v>147</v>
      </c>
      <c r="M98" s="10" t="s">
        <v>148</v>
      </c>
      <c r="N98" s="90"/>
      <c r="O98" s="90"/>
    </row>
    <row r="99" s="6" customFormat="1" ht="114" spans="1:15">
      <c r="A99" s="10">
        <v>97</v>
      </c>
      <c r="B99" s="10" t="s">
        <v>7</v>
      </c>
      <c r="C99" s="10" t="s">
        <v>130</v>
      </c>
      <c r="D99" s="10" t="s">
        <v>32</v>
      </c>
      <c r="E99" s="10" t="s">
        <v>57</v>
      </c>
      <c r="F99" s="10" t="s">
        <v>58</v>
      </c>
      <c r="G99" s="10" t="s">
        <v>149</v>
      </c>
      <c r="H99" s="10">
        <v>1</v>
      </c>
      <c r="I99" s="10" t="s">
        <v>59</v>
      </c>
      <c r="J99" s="10" t="s">
        <v>60</v>
      </c>
      <c r="K99" s="72">
        <v>400</v>
      </c>
      <c r="L99" s="10" t="s">
        <v>150</v>
      </c>
      <c r="M99" s="10" t="s">
        <v>151</v>
      </c>
      <c r="N99" s="90"/>
      <c r="O99" s="90"/>
    </row>
    <row r="100" s="6" customFormat="1" ht="114" spans="1:15">
      <c r="A100" s="10">
        <v>98</v>
      </c>
      <c r="B100" s="10" t="s">
        <v>7</v>
      </c>
      <c r="C100" s="10" t="s">
        <v>130</v>
      </c>
      <c r="D100" s="10" t="s">
        <v>32</v>
      </c>
      <c r="E100" s="10" t="s">
        <v>57</v>
      </c>
      <c r="F100" s="10" t="s">
        <v>58</v>
      </c>
      <c r="G100" s="10" t="s">
        <v>149</v>
      </c>
      <c r="H100" s="10">
        <v>1</v>
      </c>
      <c r="I100" s="10" t="s">
        <v>59</v>
      </c>
      <c r="J100" s="10" t="s">
        <v>60</v>
      </c>
      <c r="K100" s="72">
        <v>400</v>
      </c>
      <c r="L100" s="10" t="s">
        <v>152</v>
      </c>
      <c r="M100" s="10" t="s">
        <v>153</v>
      </c>
      <c r="N100" s="90"/>
      <c r="O100" s="90"/>
    </row>
    <row r="101" s="6" customFormat="1" ht="114" spans="1:15">
      <c r="A101" s="10">
        <v>99</v>
      </c>
      <c r="B101" s="10" t="s">
        <v>7</v>
      </c>
      <c r="C101" s="10" t="s">
        <v>130</v>
      </c>
      <c r="D101" s="10" t="s">
        <v>32</v>
      </c>
      <c r="E101" s="10" t="s">
        <v>57</v>
      </c>
      <c r="F101" s="10" t="s">
        <v>58</v>
      </c>
      <c r="G101" s="10" t="s">
        <v>131</v>
      </c>
      <c r="H101" s="10">
        <v>1</v>
      </c>
      <c r="I101" s="10" t="s">
        <v>59</v>
      </c>
      <c r="J101" s="10" t="s">
        <v>60</v>
      </c>
      <c r="K101" s="72">
        <v>2430</v>
      </c>
      <c r="L101" s="10" t="s">
        <v>128</v>
      </c>
      <c r="M101" s="10" t="s">
        <v>129</v>
      </c>
      <c r="N101" s="90"/>
      <c r="O101" s="90"/>
    </row>
    <row r="102" s="6" customFormat="1" ht="114" spans="1:15">
      <c r="A102" s="10">
        <v>100</v>
      </c>
      <c r="B102" s="10" t="s">
        <v>7</v>
      </c>
      <c r="C102" s="10" t="s">
        <v>130</v>
      </c>
      <c r="D102" s="10" t="s">
        <v>32</v>
      </c>
      <c r="E102" s="10" t="s">
        <v>57</v>
      </c>
      <c r="F102" s="10" t="s">
        <v>58</v>
      </c>
      <c r="G102" s="10" t="s">
        <v>154</v>
      </c>
      <c r="H102" s="10">
        <v>1</v>
      </c>
      <c r="I102" s="10" t="s">
        <v>59</v>
      </c>
      <c r="J102" s="10" t="s">
        <v>60</v>
      </c>
      <c r="K102" s="72">
        <v>2430</v>
      </c>
      <c r="L102" s="10" t="s">
        <v>68</v>
      </c>
      <c r="M102" s="10" t="s">
        <v>127</v>
      </c>
      <c r="N102" s="90"/>
      <c r="O102" s="90"/>
    </row>
    <row r="103" s="6" customFormat="1" ht="114" spans="1:15">
      <c r="A103" s="10">
        <v>101</v>
      </c>
      <c r="B103" s="10" t="s">
        <v>7</v>
      </c>
      <c r="C103" s="10" t="s">
        <v>130</v>
      </c>
      <c r="D103" s="10" t="s">
        <v>32</v>
      </c>
      <c r="E103" s="10" t="s">
        <v>57</v>
      </c>
      <c r="F103" s="10" t="s">
        <v>58</v>
      </c>
      <c r="G103" s="10" t="s">
        <v>154</v>
      </c>
      <c r="H103" s="10">
        <v>1</v>
      </c>
      <c r="I103" s="10" t="s">
        <v>59</v>
      </c>
      <c r="J103" s="10" t="s">
        <v>60</v>
      </c>
      <c r="K103" s="72">
        <v>2430</v>
      </c>
      <c r="L103" s="10" t="s">
        <v>68</v>
      </c>
      <c r="M103" s="10" t="s">
        <v>126</v>
      </c>
      <c r="N103" s="90"/>
      <c r="O103" s="90"/>
    </row>
    <row r="104" s="6" customFormat="1" ht="114" spans="1:15">
      <c r="A104" s="10">
        <v>102</v>
      </c>
      <c r="B104" s="10" t="s">
        <v>7</v>
      </c>
      <c r="C104" s="10" t="s">
        <v>130</v>
      </c>
      <c r="D104" s="10" t="s">
        <v>32</v>
      </c>
      <c r="E104" s="10" t="s">
        <v>57</v>
      </c>
      <c r="F104" s="10" t="s">
        <v>58</v>
      </c>
      <c r="G104" s="10" t="s">
        <v>154</v>
      </c>
      <c r="H104" s="10">
        <v>1</v>
      </c>
      <c r="I104" s="10" t="s">
        <v>59</v>
      </c>
      <c r="J104" s="10" t="s">
        <v>60</v>
      </c>
      <c r="K104" s="72">
        <v>2430</v>
      </c>
      <c r="L104" s="10" t="s">
        <v>68</v>
      </c>
      <c r="M104" s="10" t="s">
        <v>124</v>
      </c>
      <c r="N104" s="90"/>
      <c r="O104" s="90"/>
    </row>
    <row r="105" s="6" customFormat="1" ht="114" spans="1:15">
      <c r="A105" s="10">
        <v>103</v>
      </c>
      <c r="B105" s="10" t="s">
        <v>7</v>
      </c>
      <c r="C105" s="10" t="s">
        <v>130</v>
      </c>
      <c r="D105" s="10" t="s">
        <v>32</v>
      </c>
      <c r="E105" s="10" t="s">
        <v>57</v>
      </c>
      <c r="F105" s="10" t="s">
        <v>58</v>
      </c>
      <c r="G105" s="10" t="s">
        <v>154</v>
      </c>
      <c r="H105" s="10">
        <v>1</v>
      </c>
      <c r="I105" s="10" t="s">
        <v>59</v>
      </c>
      <c r="J105" s="10" t="s">
        <v>60</v>
      </c>
      <c r="K105" s="72">
        <v>2430</v>
      </c>
      <c r="L105" s="10" t="s">
        <v>68</v>
      </c>
      <c r="M105" s="10" t="s">
        <v>123</v>
      </c>
      <c r="N105" s="90"/>
      <c r="O105" s="90"/>
    </row>
    <row r="106" s="6" customFormat="1" ht="114" spans="1:15">
      <c r="A106" s="10">
        <v>104</v>
      </c>
      <c r="B106" s="10" t="s">
        <v>7</v>
      </c>
      <c r="C106" s="10" t="s">
        <v>130</v>
      </c>
      <c r="D106" s="10" t="s">
        <v>32</v>
      </c>
      <c r="E106" s="10" t="s">
        <v>57</v>
      </c>
      <c r="F106" s="10" t="s">
        <v>58</v>
      </c>
      <c r="G106" s="10" t="s">
        <v>154</v>
      </c>
      <c r="H106" s="10">
        <v>1</v>
      </c>
      <c r="I106" s="10" t="s">
        <v>59</v>
      </c>
      <c r="J106" s="10" t="s">
        <v>60</v>
      </c>
      <c r="K106" s="72">
        <v>2430</v>
      </c>
      <c r="L106" s="10" t="s">
        <v>68</v>
      </c>
      <c r="M106" s="10" t="s">
        <v>122</v>
      </c>
      <c r="N106" s="90"/>
      <c r="O106" s="90"/>
    </row>
    <row r="107" s="6" customFormat="1" ht="114" spans="1:15">
      <c r="A107" s="10">
        <v>105</v>
      </c>
      <c r="B107" s="10" t="s">
        <v>7</v>
      </c>
      <c r="C107" s="10" t="s">
        <v>130</v>
      </c>
      <c r="D107" s="10" t="s">
        <v>32</v>
      </c>
      <c r="E107" s="10" t="s">
        <v>57</v>
      </c>
      <c r="F107" s="10" t="s">
        <v>58</v>
      </c>
      <c r="G107" s="10" t="s">
        <v>154</v>
      </c>
      <c r="H107" s="10">
        <v>1</v>
      </c>
      <c r="I107" s="10" t="s">
        <v>59</v>
      </c>
      <c r="J107" s="10" t="s">
        <v>60</v>
      </c>
      <c r="K107" s="72">
        <v>2430</v>
      </c>
      <c r="L107" s="10" t="s">
        <v>68</v>
      </c>
      <c r="M107" s="10" t="s">
        <v>121</v>
      </c>
      <c r="N107" s="90"/>
      <c r="O107" s="90"/>
    </row>
    <row r="108" s="6" customFormat="1" ht="114" spans="1:15">
      <c r="A108" s="10">
        <v>106</v>
      </c>
      <c r="B108" s="10" t="s">
        <v>7</v>
      </c>
      <c r="C108" s="10" t="s">
        <v>130</v>
      </c>
      <c r="D108" s="10" t="s">
        <v>32</v>
      </c>
      <c r="E108" s="10" t="s">
        <v>57</v>
      </c>
      <c r="F108" s="10" t="s">
        <v>58</v>
      </c>
      <c r="G108" s="10" t="s">
        <v>154</v>
      </c>
      <c r="H108" s="10">
        <v>1</v>
      </c>
      <c r="I108" s="10" t="s">
        <v>59</v>
      </c>
      <c r="J108" s="10" t="s">
        <v>60</v>
      </c>
      <c r="K108" s="72">
        <v>2430</v>
      </c>
      <c r="L108" s="10" t="s">
        <v>68</v>
      </c>
      <c r="M108" s="10" t="s">
        <v>120</v>
      </c>
      <c r="N108" s="90"/>
      <c r="O108" s="90"/>
    </row>
    <row r="109" s="6" customFormat="1" ht="114" spans="1:15">
      <c r="A109" s="10">
        <v>107</v>
      </c>
      <c r="B109" s="10" t="s">
        <v>7</v>
      </c>
      <c r="C109" s="10" t="s">
        <v>130</v>
      </c>
      <c r="D109" s="10" t="s">
        <v>32</v>
      </c>
      <c r="E109" s="10" t="s">
        <v>57</v>
      </c>
      <c r="F109" s="10" t="s">
        <v>58</v>
      </c>
      <c r="G109" s="10" t="s">
        <v>154</v>
      </c>
      <c r="H109" s="10">
        <v>1</v>
      </c>
      <c r="I109" s="10" t="s">
        <v>59</v>
      </c>
      <c r="J109" s="10" t="s">
        <v>60</v>
      </c>
      <c r="K109" s="72">
        <v>2430</v>
      </c>
      <c r="L109" s="10" t="s">
        <v>68</v>
      </c>
      <c r="M109" s="10" t="s">
        <v>119</v>
      </c>
      <c r="N109" s="90"/>
      <c r="O109" s="90"/>
    </row>
    <row r="110" s="6" customFormat="1" ht="114" spans="1:15">
      <c r="A110" s="10">
        <v>108</v>
      </c>
      <c r="B110" s="10" t="s">
        <v>7</v>
      </c>
      <c r="C110" s="10" t="s">
        <v>130</v>
      </c>
      <c r="D110" s="10" t="s">
        <v>32</v>
      </c>
      <c r="E110" s="10" t="s">
        <v>57</v>
      </c>
      <c r="F110" s="10" t="s">
        <v>58</v>
      </c>
      <c r="G110" s="10" t="s">
        <v>154</v>
      </c>
      <c r="H110" s="10">
        <v>1</v>
      </c>
      <c r="I110" s="10" t="s">
        <v>59</v>
      </c>
      <c r="J110" s="10" t="s">
        <v>60</v>
      </c>
      <c r="K110" s="72">
        <v>2430</v>
      </c>
      <c r="L110" s="10" t="s">
        <v>68</v>
      </c>
      <c r="M110" s="10" t="s">
        <v>118</v>
      </c>
      <c r="N110" s="90"/>
      <c r="O110" s="90"/>
    </row>
    <row r="111" s="6" customFormat="1" ht="114" spans="1:15">
      <c r="A111" s="10">
        <v>109</v>
      </c>
      <c r="B111" s="10" t="s">
        <v>7</v>
      </c>
      <c r="C111" s="10" t="s">
        <v>130</v>
      </c>
      <c r="D111" s="10" t="s">
        <v>32</v>
      </c>
      <c r="E111" s="10" t="s">
        <v>57</v>
      </c>
      <c r="F111" s="10" t="s">
        <v>58</v>
      </c>
      <c r="G111" s="10" t="s">
        <v>154</v>
      </c>
      <c r="H111" s="10">
        <v>1</v>
      </c>
      <c r="I111" s="10" t="s">
        <v>59</v>
      </c>
      <c r="J111" s="10" t="s">
        <v>60</v>
      </c>
      <c r="K111" s="72">
        <v>2430</v>
      </c>
      <c r="L111" s="10" t="s">
        <v>68</v>
      </c>
      <c r="M111" s="10" t="s">
        <v>117</v>
      </c>
      <c r="N111" s="90"/>
      <c r="O111" s="90"/>
    </row>
    <row r="112" s="6" customFormat="1" ht="114" spans="1:15">
      <c r="A112" s="10">
        <v>110</v>
      </c>
      <c r="B112" s="10" t="s">
        <v>7</v>
      </c>
      <c r="C112" s="10" t="s">
        <v>130</v>
      </c>
      <c r="D112" s="10" t="s">
        <v>32</v>
      </c>
      <c r="E112" s="10" t="s">
        <v>57</v>
      </c>
      <c r="F112" s="10" t="s">
        <v>58</v>
      </c>
      <c r="G112" s="10" t="s">
        <v>154</v>
      </c>
      <c r="H112" s="10">
        <v>1</v>
      </c>
      <c r="I112" s="10" t="s">
        <v>59</v>
      </c>
      <c r="J112" s="10" t="s">
        <v>60</v>
      </c>
      <c r="K112" s="72">
        <v>2430</v>
      </c>
      <c r="L112" s="10" t="s">
        <v>68</v>
      </c>
      <c r="M112" s="10" t="s">
        <v>116</v>
      </c>
      <c r="N112" s="90"/>
      <c r="O112" s="90"/>
    </row>
    <row r="113" s="6" customFormat="1" ht="114" spans="1:15">
      <c r="A113" s="10">
        <v>111</v>
      </c>
      <c r="B113" s="10" t="s">
        <v>7</v>
      </c>
      <c r="C113" s="10" t="s">
        <v>130</v>
      </c>
      <c r="D113" s="10" t="s">
        <v>32</v>
      </c>
      <c r="E113" s="10" t="s">
        <v>57</v>
      </c>
      <c r="F113" s="10" t="s">
        <v>58</v>
      </c>
      <c r="G113" s="10" t="s">
        <v>154</v>
      </c>
      <c r="H113" s="10">
        <v>1</v>
      </c>
      <c r="I113" s="10" t="s">
        <v>59</v>
      </c>
      <c r="J113" s="10" t="s">
        <v>60</v>
      </c>
      <c r="K113" s="72">
        <v>2430</v>
      </c>
      <c r="L113" s="10" t="s">
        <v>68</v>
      </c>
      <c r="M113" s="10" t="s">
        <v>115</v>
      </c>
      <c r="N113" s="90"/>
      <c r="O113" s="90"/>
    </row>
    <row r="114" s="6" customFormat="1" ht="114" spans="1:15">
      <c r="A114" s="10">
        <v>112</v>
      </c>
      <c r="B114" s="10" t="s">
        <v>7</v>
      </c>
      <c r="C114" s="10" t="s">
        <v>130</v>
      </c>
      <c r="D114" s="10" t="s">
        <v>32</v>
      </c>
      <c r="E114" s="10" t="s">
        <v>57</v>
      </c>
      <c r="F114" s="10" t="s">
        <v>58</v>
      </c>
      <c r="G114" s="10" t="s">
        <v>154</v>
      </c>
      <c r="H114" s="10">
        <v>1</v>
      </c>
      <c r="I114" s="10" t="s">
        <v>59</v>
      </c>
      <c r="J114" s="10" t="s">
        <v>60</v>
      </c>
      <c r="K114" s="72">
        <v>2430</v>
      </c>
      <c r="L114" s="10" t="s">
        <v>68</v>
      </c>
      <c r="M114" s="10" t="s">
        <v>114</v>
      </c>
      <c r="N114" s="90"/>
      <c r="O114" s="90"/>
    </row>
    <row r="115" s="6" customFormat="1" ht="114" spans="1:15">
      <c r="A115" s="10">
        <v>113</v>
      </c>
      <c r="B115" s="10" t="s">
        <v>7</v>
      </c>
      <c r="C115" s="10" t="s">
        <v>130</v>
      </c>
      <c r="D115" s="10" t="s">
        <v>32</v>
      </c>
      <c r="E115" s="10" t="s">
        <v>57</v>
      </c>
      <c r="F115" s="10" t="s">
        <v>58</v>
      </c>
      <c r="G115" s="10" t="s">
        <v>154</v>
      </c>
      <c r="H115" s="10">
        <v>1</v>
      </c>
      <c r="I115" s="10" t="s">
        <v>59</v>
      </c>
      <c r="J115" s="10" t="s">
        <v>60</v>
      </c>
      <c r="K115" s="72">
        <v>2430</v>
      </c>
      <c r="L115" s="10" t="s">
        <v>68</v>
      </c>
      <c r="M115" s="10" t="s">
        <v>113</v>
      </c>
      <c r="N115" s="90"/>
      <c r="O115" s="90"/>
    </row>
    <row r="116" s="6" customFormat="1" ht="114" spans="1:15">
      <c r="A116" s="10">
        <v>114</v>
      </c>
      <c r="B116" s="10" t="s">
        <v>7</v>
      </c>
      <c r="C116" s="10" t="s">
        <v>130</v>
      </c>
      <c r="D116" s="10" t="s">
        <v>32</v>
      </c>
      <c r="E116" s="10" t="s">
        <v>57</v>
      </c>
      <c r="F116" s="10" t="s">
        <v>58</v>
      </c>
      <c r="G116" s="10" t="s">
        <v>154</v>
      </c>
      <c r="H116" s="10">
        <v>1</v>
      </c>
      <c r="I116" s="10" t="s">
        <v>59</v>
      </c>
      <c r="J116" s="10" t="s">
        <v>60</v>
      </c>
      <c r="K116" s="72">
        <v>2430</v>
      </c>
      <c r="L116" s="10" t="s">
        <v>110</v>
      </c>
      <c r="M116" s="10" t="s">
        <v>112</v>
      </c>
      <c r="N116" s="90"/>
      <c r="O116" s="90"/>
    </row>
    <row r="117" s="6" customFormat="1" ht="114" spans="1:15">
      <c r="A117" s="10">
        <v>115</v>
      </c>
      <c r="B117" s="10" t="s">
        <v>7</v>
      </c>
      <c r="C117" s="10" t="s">
        <v>130</v>
      </c>
      <c r="D117" s="10" t="s">
        <v>32</v>
      </c>
      <c r="E117" s="10" t="s">
        <v>57</v>
      </c>
      <c r="F117" s="10" t="s">
        <v>58</v>
      </c>
      <c r="G117" s="10" t="s">
        <v>154</v>
      </c>
      <c r="H117" s="10">
        <v>1</v>
      </c>
      <c r="I117" s="10" t="s">
        <v>59</v>
      </c>
      <c r="J117" s="10" t="s">
        <v>60</v>
      </c>
      <c r="K117" s="72">
        <v>2430</v>
      </c>
      <c r="L117" s="10" t="s">
        <v>132</v>
      </c>
      <c r="M117" s="10" t="s">
        <v>111</v>
      </c>
      <c r="N117" s="90"/>
      <c r="O117" s="90"/>
    </row>
    <row r="118" s="6" customFormat="1" ht="114" spans="1:15">
      <c r="A118" s="10">
        <v>116</v>
      </c>
      <c r="B118" s="10" t="s">
        <v>7</v>
      </c>
      <c r="C118" s="10" t="s">
        <v>130</v>
      </c>
      <c r="D118" s="10" t="s">
        <v>32</v>
      </c>
      <c r="E118" s="10" t="s">
        <v>57</v>
      </c>
      <c r="F118" s="10" t="s">
        <v>58</v>
      </c>
      <c r="G118" s="10" t="s">
        <v>154</v>
      </c>
      <c r="H118" s="10">
        <v>1</v>
      </c>
      <c r="I118" s="10" t="s">
        <v>59</v>
      </c>
      <c r="J118" s="10" t="s">
        <v>60</v>
      </c>
      <c r="K118" s="72">
        <v>600</v>
      </c>
      <c r="L118" s="10" t="s">
        <v>155</v>
      </c>
      <c r="M118" s="10" t="s">
        <v>156</v>
      </c>
      <c r="N118" s="90"/>
      <c r="O118" s="90"/>
    </row>
    <row r="119" s="6" customFormat="1" ht="114" spans="1:15">
      <c r="A119" s="10">
        <v>117</v>
      </c>
      <c r="B119" s="10" t="s">
        <v>7</v>
      </c>
      <c r="C119" s="10" t="s">
        <v>130</v>
      </c>
      <c r="D119" s="10" t="s">
        <v>32</v>
      </c>
      <c r="E119" s="10" t="s">
        <v>57</v>
      </c>
      <c r="F119" s="10" t="s">
        <v>58</v>
      </c>
      <c r="G119" s="10" t="s">
        <v>154</v>
      </c>
      <c r="H119" s="10">
        <v>1</v>
      </c>
      <c r="I119" s="10" t="s">
        <v>59</v>
      </c>
      <c r="J119" s="10" t="s">
        <v>60</v>
      </c>
      <c r="K119" s="72">
        <v>600</v>
      </c>
      <c r="L119" s="10" t="s">
        <v>157</v>
      </c>
      <c r="M119" s="10" t="s">
        <v>158</v>
      </c>
      <c r="N119" s="90"/>
      <c r="O119" s="90"/>
    </row>
    <row r="120" s="6" customFormat="1" ht="114" spans="1:15">
      <c r="A120" s="10">
        <v>118</v>
      </c>
      <c r="B120" s="10" t="s">
        <v>7</v>
      </c>
      <c r="C120" s="10" t="s">
        <v>130</v>
      </c>
      <c r="D120" s="10" t="s">
        <v>32</v>
      </c>
      <c r="E120" s="10" t="s">
        <v>57</v>
      </c>
      <c r="F120" s="10" t="s">
        <v>58</v>
      </c>
      <c r="G120" s="10" t="s">
        <v>154</v>
      </c>
      <c r="H120" s="10">
        <v>1</v>
      </c>
      <c r="I120" s="10" t="s">
        <v>59</v>
      </c>
      <c r="J120" s="10" t="s">
        <v>60</v>
      </c>
      <c r="K120" s="72">
        <v>2430</v>
      </c>
      <c r="L120" s="10" t="s">
        <v>133</v>
      </c>
      <c r="M120" s="10" t="s">
        <v>107</v>
      </c>
      <c r="N120" s="90"/>
      <c r="O120" s="90"/>
    </row>
    <row r="121" s="6" customFormat="1" ht="114" spans="1:15">
      <c r="A121" s="10">
        <v>119</v>
      </c>
      <c r="B121" s="10" t="s">
        <v>7</v>
      </c>
      <c r="C121" s="10" t="s">
        <v>130</v>
      </c>
      <c r="D121" s="10" t="s">
        <v>32</v>
      </c>
      <c r="E121" s="10" t="s">
        <v>57</v>
      </c>
      <c r="F121" s="10" t="s">
        <v>58</v>
      </c>
      <c r="G121" s="10" t="s">
        <v>154</v>
      </c>
      <c r="H121" s="10">
        <v>1</v>
      </c>
      <c r="I121" s="10" t="s">
        <v>59</v>
      </c>
      <c r="J121" s="10" t="s">
        <v>60</v>
      </c>
      <c r="K121" s="72">
        <v>2430</v>
      </c>
      <c r="L121" s="10" t="s">
        <v>133</v>
      </c>
      <c r="M121" s="10" t="s">
        <v>71</v>
      </c>
      <c r="N121" s="90"/>
      <c r="O121" s="90"/>
    </row>
    <row r="122" s="6" customFormat="1" ht="114" spans="1:15">
      <c r="A122" s="10">
        <v>120</v>
      </c>
      <c r="B122" s="10" t="s">
        <v>7</v>
      </c>
      <c r="C122" s="10" t="s">
        <v>130</v>
      </c>
      <c r="D122" s="10" t="s">
        <v>32</v>
      </c>
      <c r="E122" s="10" t="s">
        <v>57</v>
      </c>
      <c r="F122" s="10" t="s">
        <v>58</v>
      </c>
      <c r="G122" s="10" t="s">
        <v>154</v>
      </c>
      <c r="H122" s="10">
        <v>1</v>
      </c>
      <c r="I122" s="10" t="s">
        <v>59</v>
      </c>
      <c r="J122" s="10" t="s">
        <v>60</v>
      </c>
      <c r="K122" s="72">
        <v>2430</v>
      </c>
      <c r="L122" s="10" t="s">
        <v>134</v>
      </c>
      <c r="M122" s="10" t="s">
        <v>106</v>
      </c>
      <c r="N122" s="90"/>
      <c r="O122" s="90"/>
    </row>
    <row r="123" s="6" customFormat="1" ht="114" spans="1:15">
      <c r="A123" s="10">
        <v>121</v>
      </c>
      <c r="B123" s="10" t="s">
        <v>7</v>
      </c>
      <c r="C123" s="10" t="s">
        <v>130</v>
      </c>
      <c r="D123" s="10" t="s">
        <v>32</v>
      </c>
      <c r="E123" s="10" t="s">
        <v>57</v>
      </c>
      <c r="F123" s="10" t="s">
        <v>58</v>
      </c>
      <c r="G123" s="10" t="s">
        <v>154</v>
      </c>
      <c r="H123" s="10">
        <v>1</v>
      </c>
      <c r="I123" s="10" t="s">
        <v>59</v>
      </c>
      <c r="J123" s="10" t="s">
        <v>60</v>
      </c>
      <c r="K123" s="72">
        <v>2430</v>
      </c>
      <c r="L123" s="10" t="s">
        <v>133</v>
      </c>
      <c r="M123" s="10" t="s">
        <v>104</v>
      </c>
      <c r="N123" s="90"/>
      <c r="O123" s="90"/>
    </row>
    <row r="124" s="6" customFormat="1" ht="114" spans="1:15">
      <c r="A124" s="10">
        <v>122</v>
      </c>
      <c r="B124" s="10" t="s">
        <v>7</v>
      </c>
      <c r="C124" s="10" t="s">
        <v>130</v>
      </c>
      <c r="D124" s="10" t="s">
        <v>32</v>
      </c>
      <c r="E124" s="10" t="s">
        <v>57</v>
      </c>
      <c r="F124" s="10" t="s">
        <v>58</v>
      </c>
      <c r="G124" s="10" t="s">
        <v>154</v>
      </c>
      <c r="H124" s="10">
        <v>1</v>
      </c>
      <c r="I124" s="10" t="s">
        <v>59</v>
      </c>
      <c r="J124" s="10" t="s">
        <v>60</v>
      </c>
      <c r="K124" s="72">
        <v>2430</v>
      </c>
      <c r="L124" s="10" t="s">
        <v>133</v>
      </c>
      <c r="M124" s="10" t="s">
        <v>103</v>
      </c>
      <c r="N124" s="90"/>
      <c r="O124" s="90"/>
    </row>
    <row r="125" s="6" customFormat="1" ht="114" spans="1:15">
      <c r="A125" s="10">
        <v>123</v>
      </c>
      <c r="B125" s="10" t="s">
        <v>7</v>
      </c>
      <c r="C125" s="10" t="s">
        <v>130</v>
      </c>
      <c r="D125" s="10" t="s">
        <v>32</v>
      </c>
      <c r="E125" s="10" t="s">
        <v>57</v>
      </c>
      <c r="F125" s="10" t="s">
        <v>58</v>
      </c>
      <c r="G125" s="10" t="s">
        <v>154</v>
      </c>
      <c r="H125" s="10">
        <v>1</v>
      </c>
      <c r="I125" s="10" t="s">
        <v>59</v>
      </c>
      <c r="J125" s="10" t="s">
        <v>60</v>
      </c>
      <c r="K125" s="72">
        <v>2430</v>
      </c>
      <c r="L125" s="10" t="s">
        <v>133</v>
      </c>
      <c r="M125" s="10" t="s">
        <v>102</v>
      </c>
      <c r="N125" s="90"/>
      <c r="O125" s="90"/>
    </row>
    <row r="126" s="6" customFormat="1" ht="114" spans="1:15">
      <c r="A126" s="10">
        <v>124</v>
      </c>
      <c r="B126" s="10" t="s">
        <v>7</v>
      </c>
      <c r="C126" s="10" t="s">
        <v>130</v>
      </c>
      <c r="D126" s="10" t="s">
        <v>32</v>
      </c>
      <c r="E126" s="10" t="s">
        <v>57</v>
      </c>
      <c r="F126" s="10" t="s">
        <v>58</v>
      </c>
      <c r="G126" s="10" t="s">
        <v>154</v>
      </c>
      <c r="H126" s="10">
        <v>1</v>
      </c>
      <c r="I126" s="10" t="s">
        <v>59</v>
      </c>
      <c r="J126" s="10" t="s">
        <v>60</v>
      </c>
      <c r="K126" s="72">
        <v>2430</v>
      </c>
      <c r="L126" s="10" t="s">
        <v>133</v>
      </c>
      <c r="M126" s="10" t="s">
        <v>101</v>
      </c>
      <c r="N126" s="90"/>
      <c r="O126" s="90"/>
    </row>
    <row r="127" s="6" customFormat="1" ht="114" spans="1:15">
      <c r="A127" s="10">
        <v>125</v>
      </c>
      <c r="B127" s="10" t="s">
        <v>7</v>
      </c>
      <c r="C127" s="10" t="s">
        <v>130</v>
      </c>
      <c r="D127" s="10" t="s">
        <v>32</v>
      </c>
      <c r="E127" s="10" t="s">
        <v>57</v>
      </c>
      <c r="F127" s="10" t="s">
        <v>58</v>
      </c>
      <c r="G127" s="10" t="s">
        <v>154</v>
      </c>
      <c r="H127" s="10">
        <v>1</v>
      </c>
      <c r="I127" s="10" t="s">
        <v>59</v>
      </c>
      <c r="J127" s="10" t="s">
        <v>60</v>
      </c>
      <c r="K127" s="72">
        <v>2430</v>
      </c>
      <c r="L127" s="10" t="s">
        <v>135</v>
      </c>
      <c r="M127" s="10" t="s">
        <v>100</v>
      </c>
      <c r="N127" s="90"/>
      <c r="O127" s="90"/>
    </row>
    <row r="128" s="6" customFormat="1" ht="114" spans="1:15">
      <c r="A128" s="10">
        <v>126</v>
      </c>
      <c r="B128" s="10" t="s">
        <v>7</v>
      </c>
      <c r="C128" s="10" t="s">
        <v>130</v>
      </c>
      <c r="D128" s="10" t="s">
        <v>32</v>
      </c>
      <c r="E128" s="10" t="s">
        <v>57</v>
      </c>
      <c r="F128" s="10" t="s">
        <v>58</v>
      </c>
      <c r="G128" s="10" t="s">
        <v>154</v>
      </c>
      <c r="H128" s="10">
        <v>1</v>
      </c>
      <c r="I128" s="10" t="s">
        <v>59</v>
      </c>
      <c r="J128" s="10" t="s">
        <v>60</v>
      </c>
      <c r="K128" s="72">
        <v>2430</v>
      </c>
      <c r="L128" s="10" t="s">
        <v>136</v>
      </c>
      <c r="M128" s="10" t="s">
        <v>99</v>
      </c>
      <c r="N128" s="90"/>
      <c r="O128" s="90"/>
    </row>
    <row r="129" s="6" customFormat="1" ht="114" spans="1:15">
      <c r="A129" s="10">
        <v>127</v>
      </c>
      <c r="B129" s="10" t="s">
        <v>7</v>
      </c>
      <c r="C129" s="10" t="s">
        <v>130</v>
      </c>
      <c r="D129" s="10" t="s">
        <v>32</v>
      </c>
      <c r="E129" s="10" t="s">
        <v>57</v>
      </c>
      <c r="F129" s="10" t="s">
        <v>58</v>
      </c>
      <c r="G129" s="10" t="s">
        <v>154</v>
      </c>
      <c r="H129" s="10">
        <v>1</v>
      </c>
      <c r="I129" s="10" t="s">
        <v>59</v>
      </c>
      <c r="J129" s="10" t="s">
        <v>60</v>
      </c>
      <c r="K129" s="72">
        <v>2430</v>
      </c>
      <c r="L129" s="10" t="s">
        <v>137</v>
      </c>
      <c r="M129" s="10" t="s">
        <v>97</v>
      </c>
      <c r="N129" s="90"/>
      <c r="O129" s="90"/>
    </row>
    <row r="130" s="6" customFormat="1" ht="114" spans="1:15">
      <c r="A130" s="10">
        <v>128</v>
      </c>
      <c r="B130" s="10" t="s">
        <v>7</v>
      </c>
      <c r="C130" s="10" t="s">
        <v>130</v>
      </c>
      <c r="D130" s="10" t="s">
        <v>32</v>
      </c>
      <c r="E130" s="10" t="s">
        <v>57</v>
      </c>
      <c r="F130" s="10" t="s">
        <v>58</v>
      </c>
      <c r="G130" s="10" t="s">
        <v>154</v>
      </c>
      <c r="H130" s="10">
        <v>1</v>
      </c>
      <c r="I130" s="10" t="s">
        <v>59</v>
      </c>
      <c r="J130" s="10" t="s">
        <v>60</v>
      </c>
      <c r="K130" s="72">
        <v>2430</v>
      </c>
      <c r="L130" s="10" t="s">
        <v>135</v>
      </c>
      <c r="M130" s="10" t="s">
        <v>95</v>
      </c>
      <c r="N130" s="90"/>
      <c r="O130" s="90"/>
    </row>
    <row r="131" s="6" customFormat="1" ht="114" spans="1:15">
      <c r="A131" s="10">
        <v>129</v>
      </c>
      <c r="B131" s="10" t="s">
        <v>7</v>
      </c>
      <c r="C131" s="10" t="s">
        <v>130</v>
      </c>
      <c r="D131" s="10" t="s">
        <v>32</v>
      </c>
      <c r="E131" s="10" t="s">
        <v>57</v>
      </c>
      <c r="F131" s="10" t="s">
        <v>58</v>
      </c>
      <c r="G131" s="10" t="s">
        <v>154</v>
      </c>
      <c r="H131" s="10">
        <v>1</v>
      </c>
      <c r="I131" s="10" t="s">
        <v>59</v>
      </c>
      <c r="J131" s="10" t="s">
        <v>60</v>
      </c>
      <c r="K131" s="72">
        <v>2430</v>
      </c>
      <c r="L131" s="10" t="s">
        <v>138</v>
      </c>
      <c r="M131" s="10" t="s">
        <v>93</v>
      </c>
      <c r="N131" s="90"/>
      <c r="O131" s="90"/>
    </row>
    <row r="132" s="6" customFormat="1" ht="114" spans="1:15">
      <c r="A132" s="10">
        <v>130</v>
      </c>
      <c r="B132" s="10" t="s">
        <v>7</v>
      </c>
      <c r="C132" s="10" t="s">
        <v>130</v>
      </c>
      <c r="D132" s="10" t="s">
        <v>32</v>
      </c>
      <c r="E132" s="10" t="s">
        <v>57</v>
      </c>
      <c r="F132" s="10" t="s">
        <v>58</v>
      </c>
      <c r="G132" s="10" t="s">
        <v>154</v>
      </c>
      <c r="H132" s="10">
        <v>1</v>
      </c>
      <c r="I132" s="10" t="s">
        <v>59</v>
      </c>
      <c r="J132" s="10" t="s">
        <v>60</v>
      </c>
      <c r="K132" s="72">
        <v>2430</v>
      </c>
      <c r="L132" s="10" t="s">
        <v>139</v>
      </c>
      <c r="M132" s="10" t="s">
        <v>91</v>
      </c>
      <c r="N132" s="90"/>
      <c r="O132" s="90"/>
    </row>
    <row r="133" s="6" customFormat="1" ht="114" spans="1:15">
      <c r="A133" s="10">
        <v>131</v>
      </c>
      <c r="B133" s="10" t="s">
        <v>7</v>
      </c>
      <c r="C133" s="10" t="s">
        <v>130</v>
      </c>
      <c r="D133" s="10" t="s">
        <v>32</v>
      </c>
      <c r="E133" s="10" t="s">
        <v>57</v>
      </c>
      <c r="F133" s="10" t="s">
        <v>58</v>
      </c>
      <c r="G133" s="10" t="s">
        <v>154</v>
      </c>
      <c r="H133" s="10">
        <v>1</v>
      </c>
      <c r="I133" s="10" t="s">
        <v>59</v>
      </c>
      <c r="J133" s="10" t="s">
        <v>60</v>
      </c>
      <c r="K133" s="72">
        <v>2430</v>
      </c>
      <c r="L133" s="10" t="s">
        <v>140</v>
      </c>
      <c r="M133" s="10" t="s">
        <v>89</v>
      </c>
      <c r="N133" s="90"/>
      <c r="O133" s="90"/>
    </row>
    <row r="134" s="6" customFormat="1" ht="114" spans="1:15">
      <c r="A134" s="10">
        <v>132</v>
      </c>
      <c r="B134" s="10" t="s">
        <v>7</v>
      </c>
      <c r="C134" s="10" t="s">
        <v>130</v>
      </c>
      <c r="D134" s="10" t="s">
        <v>32</v>
      </c>
      <c r="E134" s="10" t="s">
        <v>57</v>
      </c>
      <c r="F134" s="10" t="s">
        <v>58</v>
      </c>
      <c r="G134" s="10" t="s">
        <v>154</v>
      </c>
      <c r="H134" s="10">
        <v>1</v>
      </c>
      <c r="I134" s="10" t="s">
        <v>59</v>
      </c>
      <c r="J134" s="10" t="s">
        <v>60</v>
      </c>
      <c r="K134" s="72">
        <v>2430</v>
      </c>
      <c r="L134" s="10" t="s">
        <v>141</v>
      </c>
      <c r="M134" s="10" t="s">
        <v>87</v>
      </c>
      <c r="N134" s="90"/>
      <c r="O134" s="90"/>
    </row>
    <row r="135" s="6" customFormat="1" ht="114" spans="1:15">
      <c r="A135" s="10">
        <v>133</v>
      </c>
      <c r="B135" s="10" t="s">
        <v>7</v>
      </c>
      <c r="C135" s="10" t="s">
        <v>130</v>
      </c>
      <c r="D135" s="10" t="s">
        <v>32</v>
      </c>
      <c r="E135" s="10" t="s">
        <v>57</v>
      </c>
      <c r="F135" s="10" t="s">
        <v>58</v>
      </c>
      <c r="G135" s="10" t="s">
        <v>154</v>
      </c>
      <c r="H135" s="10">
        <v>1</v>
      </c>
      <c r="I135" s="10" t="s">
        <v>59</v>
      </c>
      <c r="J135" s="10" t="s">
        <v>60</v>
      </c>
      <c r="K135" s="72">
        <v>600</v>
      </c>
      <c r="L135" s="10" t="s">
        <v>142</v>
      </c>
      <c r="M135" s="10" t="s">
        <v>85</v>
      </c>
      <c r="N135" s="90"/>
      <c r="O135" s="90"/>
    </row>
    <row r="136" s="6" customFormat="1" ht="114" spans="1:15">
      <c r="A136" s="10">
        <v>134</v>
      </c>
      <c r="B136" s="10" t="s">
        <v>7</v>
      </c>
      <c r="C136" s="10" t="s">
        <v>130</v>
      </c>
      <c r="D136" s="10" t="s">
        <v>32</v>
      </c>
      <c r="E136" s="10" t="s">
        <v>57</v>
      </c>
      <c r="F136" s="10" t="s">
        <v>58</v>
      </c>
      <c r="G136" s="10" t="s">
        <v>154</v>
      </c>
      <c r="H136" s="10">
        <v>1</v>
      </c>
      <c r="I136" s="10" t="s">
        <v>59</v>
      </c>
      <c r="J136" s="10" t="s">
        <v>60</v>
      </c>
      <c r="K136" s="72">
        <v>600</v>
      </c>
      <c r="L136" s="10" t="s">
        <v>143</v>
      </c>
      <c r="M136" s="10" t="s">
        <v>83</v>
      </c>
      <c r="N136" s="90"/>
      <c r="O136" s="90"/>
    </row>
    <row r="137" s="6" customFormat="1" ht="114" spans="1:15">
      <c r="A137" s="10">
        <v>135</v>
      </c>
      <c r="B137" s="10" t="s">
        <v>7</v>
      </c>
      <c r="C137" s="10" t="s">
        <v>130</v>
      </c>
      <c r="D137" s="10" t="s">
        <v>32</v>
      </c>
      <c r="E137" s="10" t="s">
        <v>57</v>
      </c>
      <c r="F137" s="10" t="s">
        <v>58</v>
      </c>
      <c r="G137" s="10" t="s">
        <v>154</v>
      </c>
      <c r="H137" s="10">
        <v>1</v>
      </c>
      <c r="I137" s="10" t="s">
        <v>59</v>
      </c>
      <c r="J137" s="10" t="s">
        <v>60</v>
      </c>
      <c r="K137" s="72">
        <v>600</v>
      </c>
      <c r="L137" s="10" t="s">
        <v>80</v>
      </c>
      <c r="M137" s="10" t="s">
        <v>81</v>
      </c>
      <c r="N137" s="90"/>
      <c r="O137" s="90"/>
    </row>
    <row r="138" s="6" customFormat="1" ht="114" spans="1:15">
      <c r="A138" s="10">
        <v>136</v>
      </c>
      <c r="B138" s="10" t="s">
        <v>7</v>
      </c>
      <c r="C138" s="10" t="s">
        <v>130</v>
      </c>
      <c r="D138" s="10" t="s">
        <v>32</v>
      </c>
      <c r="E138" s="10" t="s">
        <v>57</v>
      </c>
      <c r="F138" s="10" t="s">
        <v>58</v>
      </c>
      <c r="G138" s="10" t="s">
        <v>154</v>
      </c>
      <c r="H138" s="10">
        <v>1</v>
      </c>
      <c r="I138" s="10" t="s">
        <v>59</v>
      </c>
      <c r="J138" s="10" t="s">
        <v>60</v>
      </c>
      <c r="K138" s="72">
        <v>600</v>
      </c>
      <c r="L138" s="10" t="s">
        <v>78</v>
      </c>
      <c r="M138" s="10" t="s">
        <v>79</v>
      </c>
      <c r="N138" s="90"/>
      <c r="O138" s="90"/>
    </row>
    <row r="139" s="6" customFormat="1" ht="114" spans="1:15">
      <c r="A139" s="10">
        <v>137</v>
      </c>
      <c r="B139" s="10" t="s">
        <v>7</v>
      </c>
      <c r="C139" s="10" t="s">
        <v>130</v>
      </c>
      <c r="D139" s="10" t="s">
        <v>32</v>
      </c>
      <c r="E139" s="10" t="s">
        <v>57</v>
      </c>
      <c r="F139" s="10" t="s">
        <v>58</v>
      </c>
      <c r="G139" s="10" t="s">
        <v>154</v>
      </c>
      <c r="H139" s="10">
        <v>1</v>
      </c>
      <c r="I139" s="10" t="s">
        <v>59</v>
      </c>
      <c r="J139" s="10" t="s">
        <v>60</v>
      </c>
      <c r="K139" s="72">
        <v>600</v>
      </c>
      <c r="L139" s="10" t="s">
        <v>74</v>
      </c>
      <c r="M139" s="10" t="s">
        <v>77</v>
      </c>
      <c r="N139" s="90"/>
      <c r="O139" s="90"/>
    </row>
    <row r="140" s="6" customFormat="1" ht="114" spans="1:15">
      <c r="A140" s="10">
        <v>138</v>
      </c>
      <c r="B140" s="10" t="s">
        <v>7</v>
      </c>
      <c r="C140" s="10" t="s">
        <v>130</v>
      </c>
      <c r="D140" s="10" t="s">
        <v>32</v>
      </c>
      <c r="E140" s="10" t="s">
        <v>57</v>
      </c>
      <c r="F140" s="10" t="s">
        <v>58</v>
      </c>
      <c r="G140" s="10" t="s">
        <v>154</v>
      </c>
      <c r="H140" s="10">
        <v>1</v>
      </c>
      <c r="I140" s="10" t="s">
        <v>59</v>
      </c>
      <c r="J140" s="10" t="s">
        <v>60</v>
      </c>
      <c r="K140" s="72">
        <v>600</v>
      </c>
      <c r="L140" s="10" t="s">
        <v>74</v>
      </c>
      <c r="M140" s="10" t="s">
        <v>76</v>
      </c>
      <c r="N140" s="90"/>
      <c r="O140" s="90"/>
    </row>
    <row r="141" s="6" customFormat="1" ht="114" spans="1:15">
      <c r="A141" s="10">
        <v>139</v>
      </c>
      <c r="B141" s="10" t="s">
        <v>7</v>
      </c>
      <c r="C141" s="10" t="s">
        <v>130</v>
      </c>
      <c r="D141" s="10" t="s">
        <v>32</v>
      </c>
      <c r="E141" s="10" t="s">
        <v>57</v>
      </c>
      <c r="F141" s="10" t="s">
        <v>58</v>
      </c>
      <c r="G141" s="10" t="s">
        <v>154</v>
      </c>
      <c r="H141" s="10">
        <v>1</v>
      </c>
      <c r="I141" s="10" t="s">
        <v>59</v>
      </c>
      <c r="J141" s="10" t="s">
        <v>60</v>
      </c>
      <c r="K141" s="72">
        <v>600</v>
      </c>
      <c r="L141" s="10" t="s">
        <v>74</v>
      </c>
      <c r="M141" s="10" t="s">
        <v>75</v>
      </c>
      <c r="N141" s="90"/>
      <c r="O141" s="90"/>
    </row>
    <row r="142" s="6" customFormat="1" ht="114" spans="1:15">
      <c r="A142" s="10">
        <v>140</v>
      </c>
      <c r="B142" s="10" t="s">
        <v>7</v>
      </c>
      <c r="C142" s="10" t="s">
        <v>130</v>
      </c>
      <c r="D142" s="10" t="s">
        <v>32</v>
      </c>
      <c r="E142" s="10" t="s">
        <v>57</v>
      </c>
      <c r="F142" s="10" t="s">
        <v>58</v>
      </c>
      <c r="G142" s="10" t="s">
        <v>154</v>
      </c>
      <c r="H142" s="10">
        <v>1</v>
      </c>
      <c r="I142" s="10" t="s">
        <v>59</v>
      </c>
      <c r="J142" s="10" t="s">
        <v>60</v>
      </c>
      <c r="K142" s="72">
        <v>600</v>
      </c>
      <c r="L142" s="10" t="s">
        <v>72</v>
      </c>
      <c r="M142" s="10" t="s">
        <v>73</v>
      </c>
      <c r="N142" s="90"/>
      <c r="O142" s="90"/>
    </row>
    <row r="143" s="6" customFormat="1" ht="114" spans="1:15">
      <c r="A143" s="10">
        <v>141</v>
      </c>
      <c r="B143" s="10" t="s">
        <v>7</v>
      </c>
      <c r="C143" s="10" t="s">
        <v>130</v>
      </c>
      <c r="D143" s="10" t="s">
        <v>32</v>
      </c>
      <c r="E143" s="10" t="s">
        <v>57</v>
      </c>
      <c r="F143" s="10" t="s">
        <v>58</v>
      </c>
      <c r="G143" s="10" t="s">
        <v>154</v>
      </c>
      <c r="H143" s="10">
        <v>1</v>
      </c>
      <c r="I143" s="10" t="s">
        <v>59</v>
      </c>
      <c r="J143" s="10" t="s">
        <v>60</v>
      </c>
      <c r="K143" s="72">
        <v>600</v>
      </c>
      <c r="L143" s="10" t="s">
        <v>68</v>
      </c>
      <c r="M143" s="10" t="s">
        <v>69</v>
      </c>
      <c r="N143" s="90"/>
      <c r="O143" s="90"/>
    </row>
    <row r="144" s="6" customFormat="1" ht="114" spans="1:15">
      <c r="A144" s="10">
        <v>142</v>
      </c>
      <c r="B144" s="10" t="s">
        <v>7</v>
      </c>
      <c r="C144" s="10" t="s">
        <v>130</v>
      </c>
      <c r="D144" s="10" t="s">
        <v>32</v>
      </c>
      <c r="E144" s="10" t="s">
        <v>57</v>
      </c>
      <c r="F144" s="10" t="s">
        <v>58</v>
      </c>
      <c r="G144" s="10" t="s">
        <v>154</v>
      </c>
      <c r="H144" s="10">
        <v>1</v>
      </c>
      <c r="I144" s="10" t="s">
        <v>59</v>
      </c>
      <c r="J144" s="10" t="s">
        <v>60</v>
      </c>
      <c r="K144" s="72">
        <v>600</v>
      </c>
      <c r="L144" s="10" t="s">
        <v>66</v>
      </c>
      <c r="M144" s="10" t="s">
        <v>67</v>
      </c>
      <c r="N144" s="90"/>
      <c r="O144" s="90"/>
    </row>
    <row r="145" s="6" customFormat="1" ht="114" spans="1:15">
      <c r="A145" s="10">
        <v>143</v>
      </c>
      <c r="B145" s="10" t="s">
        <v>7</v>
      </c>
      <c r="C145" s="10" t="s">
        <v>130</v>
      </c>
      <c r="D145" s="10" t="s">
        <v>32</v>
      </c>
      <c r="E145" s="10" t="s">
        <v>57</v>
      </c>
      <c r="F145" s="10" t="s">
        <v>58</v>
      </c>
      <c r="G145" s="10" t="s">
        <v>154</v>
      </c>
      <c r="H145" s="10">
        <v>1</v>
      </c>
      <c r="I145" s="10" t="s">
        <v>59</v>
      </c>
      <c r="J145" s="10" t="s">
        <v>60</v>
      </c>
      <c r="K145" s="72">
        <v>600</v>
      </c>
      <c r="L145" s="10" t="s">
        <v>64</v>
      </c>
      <c r="M145" s="10" t="s">
        <v>65</v>
      </c>
      <c r="N145" s="90"/>
      <c r="O145" s="90"/>
    </row>
    <row r="146" s="6" customFormat="1" ht="114" spans="1:15">
      <c r="A146" s="10">
        <v>144</v>
      </c>
      <c r="B146" s="10" t="s">
        <v>7</v>
      </c>
      <c r="C146" s="10" t="s">
        <v>130</v>
      </c>
      <c r="D146" s="10" t="s">
        <v>32</v>
      </c>
      <c r="E146" s="10" t="s">
        <v>57</v>
      </c>
      <c r="F146" s="10" t="s">
        <v>58</v>
      </c>
      <c r="G146" s="10" t="s">
        <v>154</v>
      </c>
      <c r="H146" s="10">
        <v>1</v>
      </c>
      <c r="I146" s="10" t="s">
        <v>59</v>
      </c>
      <c r="J146" s="10" t="s">
        <v>60</v>
      </c>
      <c r="K146" s="72">
        <v>600</v>
      </c>
      <c r="L146" s="10" t="s">
        <v>61</v>
      </c>
      <c r="M146" s="10" t="s">
        <v>62</v>
      </c>
      <c r="N146" s="90"/>
      <c r="O146" s="90"/>
    </row>
    <row r="147" s="6" customFormat="1" ht="114" spans="1:15">
      <c r="A147" s="10">
        <v>145</v>
      </c>
      <c r="B147" s="10" t="s">
        <v>7</v>
      </c>
      <c r="C147" s="10" t="s">
        <v>130</v>
      </c>
      <c r="D147" s="10" t="s">
        <v>32</v>
      </c>
      <c r="E147" s="10" t="s">
        <v>57</v>
      </c>
      <c r="F147" s="10" t="s">
        <v>58</v>
      </c>
      <c r="G147" s="10" t="s">
        <v>154</v>
      </c>
      <c r="H147" s="10">
        <v>1</v>
      </c>
      <c r="I147" s="10" t="s">
        <v>59</v>
      </c>
      <c r="J147" s="10" t="s">
        <v>60</v>
      </c>
      <c r="K147" s="72">
        <v>600</v>
      </c>
      <c r="L147" s="10" t="s">
        <v>144</v>
      </c>
      <c r="M147" s="10" t="s">
        <v>145</v>
      </c>
      <c r="N147" s="90"/>
      <c r="O147" s="90"/>
    </row>
    <row r="148" s="6" customFormat="1" ht="114" spans="1:15">
      <c r="A148" s="10">
        <v>146</v>
      </c>
      <c r="B148" s="10" t="s">
        <v>7</v>
      </c>
      <c r="C148" s="10" t="s">
        <v>130</v>
      </c>
      <c r="D148" s="10" t="s">
        <v>32</v>
      </c>
      <c r="E148" s="10" t="s">
        <v>57</v>
      </c>
      <c r="F148" s="10" t="s">
        <v>58</v>
      </c>
      <c r="G148" s="10" t="s">
        <v>154</v>
      </c>
      <c r="H148" s="10">
        <v>1</v>
      </c>
      <c r="I148" s="10" t="s">
        <v>59</v>
      </c>
      <c r="J148" s="10" t="s">
        <v>60</v>
      </c>
      <c r="K148" s="72">
        <v>600</v>
      </c>
      <c r="L148" s="10" t="s">
        <v>144</v>
      </c>
      <c r="M148" s="10" t="s">
        <v>146</v>
      </c>
      <c r="N148" s="90"/>
      <c r="O148" s="90"/>
    </row>
    <row r="149" s="6" customFormat="1" ht="114" spans="1:15">
      <c r="A149" s="10">
        <v>147</v>
      </c>
      <c r="B149" s="10" t="s">
        <v>7</v>
      </c>
      <c r="C149" s="10" t="s">
        <v>130</v>
      </c>
      <c r="D149" s="10" t="s">
        <v>32</v>
      </c>
      <c r="E149" s="10" t="s">
        <v>57</v>
      </c>
      <c r="F149" s="10" t="s">
        <v>58</v>
      </c>
      <c r="G149" s="10" t="s">
        <v>154</v>
      </c>
      <c r="H149" s="10">
        <v>1</v>
      </c>
      <c r="I149" s="10" t="s">
        <v>59</v>
      </c>
      <c r="J149" s="10" t="s">
        <v>60</v>
      </c>
      <c r="K149" s="72">
        <v>600</v>
      </c>
      <c r="L149" s="10" t="s">
        <v>147</v>
      </c>
      <c r="M149" s="10" t="s">
        <v>148</v>
      </c>
      <c r="N149" s="90"/>
      <c r="O149" s="90"/>
    </row>
    <row r="150" s="6" customFormat="1" ht="114" spans="1:15">
      <c r="A150" s="10">
        <v>148</v>
      </c>
      <c r="B150" s="10" t="s">
        <v>7</v>
      </c>
      <c r="C150" s="10" t="s">
        <v>130</v>
      </c>
      <c r="D150" s="10" t="s">
        <v>32</v>
      </c>
      <c r="E150" s="10" t="s">
        <v>57</v>
      </c>
      <c r="F150" s="10" t="s">
        <v>58</v>
      </c>
      <c r="G150" s="10" t="s">
        <v>154</v>
      </c>
      <c r="H150" s="10">
        <v>1</v>
      </c>
      <c r="I150" s="10" t="s">
        <v>59</v>
      </c>
      <c r="J150" s="10" t="s">
        <v>60</v>
      </c>
      <c r="K150" s="72">
        <v>600</v>
      </c>
      <c r="L150" s="10" t="s">
        <v>150</v>
      </c>
      <c r="M150" s="10" t="s">
        <v>151</v>
      </c>
      <c r="N150" s="90"/>
      <c r="O150" s="90"/>
    </row>
    <row r="151" s="6" customFormat="1" ht="114" spans="1:15">
      <c r="A151" s="10">
        <v>149</v>
      </c>
      <c r="B151" s="10" t="s">
        <v>7</v>
      </c>
      <c r="C151" s="10" t="s">
        <v>130</v>
      </c>
      <c r="D151" s="10" t="s">
        <v>32</v>
      </c>
      <c r="E151" s="10" t="s">
        <v>57</v>
      </c>
      <c r="F151" s="10" t="s">
        <v>58</v>
      </c>
      <c r="G151" s="10" t="s">
        <v>154</v>
      </c>
      <c r="H151" s="10">
        <v>1</v>
      </c>
      <c r="I151" s="10" t="s">
        <v>59</v>
      </c>
      <c r="J151" s="10" t="s">
        <v>60</v>
      </c>
      <c r="K151" s="72">
        <v>600</v>
      </c>
      <c r="L151" s="10" t="s">
        <v>152</v>
      </c>
      <c r="M151" s="10" t="s">
        <v>153</v>
      </c>
      <c r="N151" s="90"/>
      <c r="O151" s="90"/>
    </row>
    <row r="152" s="6" customFormat="1" ht="114" spans="1:15">
      <c r="A152" s="10">
        <v>150</v>
      </c>
      <c r="B152" s="10" t="s">
        <v>7</v>
      </c>
      <c r="C152" s="10" t="s">
        <v>130</v>
      </c>
      <c r="D152" s="10" t="s">
        <v>32</v>
      </c>
      <c r="E152" s="10" t="s">
        <v>57</v>
      </c>
      <c r="F152" s="10" t="s">
        <v>58</v>
      </c>
      <c r="G152" s="10" t="s">
        <v>154</v>
      </c>
      <c r="H152" s="10">
        <v>1</v>
      </c>
      <c r="I152" s="10" t="s">
        <v>59</v>
      </c>
      <c r="J152" s="10" t="s">
        <v>60</v>
      </c>
      <c r="K152" s="72">
        <v>2430</v>
      </c>
      <c r="L152" s="10" t="s">
        <v>128</v>
      </c>
      <c r="M152" s="10" t="s">
        <v>129</v>
      </c>
      <c r="N152" s="90"/>
      <c r="O152" s="90"/>
    </row>
    <row r="153" s="6" customFormat="1" ht="114" spans="1:15">
      <c r="A153" s="10">
        <v>151</v>
      </c>
      <c r="B153" s="10" t="s">
        <v>7</v>
      </c>
      <c r="C153" s="10" t="s">
        <v>130</v>
      </c>
      <c r="D153" s="10" t="s">
        <v>32</v>
      </c>
      <c r="E153" s="10" t="s">
        <v>57</v>
      </c>
      <c r="F153" s="10" t="s">
        <v>58</v>
      </c>
      <c r="G153" s="10">
        <v>202206</v>
      </c>
      <c r="H153" s="10">
        <v>1</v>
      </c>
      <c r="I153" s="10" t="s">
        <v>59</v>
      </c>
      <c r="J153" s="10" t="s">
        <v>60</v>
      </c>
      <c r="K153" s="72">
        <v>200</v>
      </c>
      <c r="L153" s="73" t="s">
        <v>159</v>
      </c>
      <c r="M153" s="10" t="s">
        <v>160</v>
      </c>
      <c r="N153" s="90"/>
      <c r="O153" s="90"/>
    </row>
    <row r="154" s="6" customFormat="1" ht="114" spans="1:15">
      <c r="A154" s="10">
        <v>152</v>
      </c>
      <c r="B154" s="10" t="s">
        <v>7</v>
      </c>
      <c r="C154" s="10" t="s">
        <v>130</v>
      </c>
      <c r="D154" s="10" t="s">
        <v>32</v>
      </c>
      <c r="E154" s="10" t="s">
        <v>57</v>
      </c>
      <c r="F154" s="10" t="s">
        <v>58</v>
      </c>
      <c r="G154" s="10">
        <v>202206</v>
      </c>
      <c r="H154" s="10">
        <v>1</v>
      </c>
      <c r="I154" s="10" t="s">
        <v>59</v>
      </c>
      <c r="J154" s="10" t="s">
        <v>60</v>
      </c>
      <c r="K154" s="72">
        <v>200</v>
      </c>
      <c r="L154" s="73" t="s">
        <v>161</v>
      </c>
      <c r="M154" s="10" t="s">
        <v>162</v>
      </c>
      <c r="N154" s="90"/>
      <c r="O154" s="90"/>
    </row>
    <row r="155" s="6" customFormat="1" ht="114" spans="1:15">
      <c r="A155" s="10">
        <v>153</v>
      </c>
      <c r="B155" s="10" t="s">
        <v>7</v>
      </c>
      <c r="C155" s="10" t="s">
        <v>130</v>
      </c>
      <c r="D155" s="10" t="s">
        <v>32</v>
      </c>
      <c r="E155" s="10" t="s">
        <v>57</v>
      </c>
      <c r="F155" s="10" t="s">
        <v>58</v>
      </c>
      <c r="G155" s="10" t="s">
        <v>163</v>
      </c>
      <c r="H155" s="10">
        <v>1</v>
      </c>
      <c r="I155" s="10" t="s">
        <v>59</v>
      </c>
      <c r="J155" s="10" t="s">
        <v>60</v>
      </c>
      <c r="K155" s="72">
        <v>2430</v>
      </c>
      <c r="L155" s="10" t="s">
        <v>68</v>
      </c>
      <c r="M155" s="10" t="s">
        <v>127</v>
      </c>
      <c r="N155" s="90"/>
      <c r="O155" s="90"/>
    </row>
    <row r="156" s="6" customFormat="1" ht="114" spans="1:15">
      <c r="A156" s="10">
        <v>154</v>
      </c>
      <c r="B156" s="10" t="s">
        <v>7</v>
      </c>
      <c r="C156" s="10" t="s">
        <v>130</v>
      </c>
      <c r="D156" s="10" t="s">
        <v>32</v>
      </c>
      <c r="E156" s="10" t="s">
        <v>57</v>
      </c>
      <c r="F156" s="10" t="s">
        <v>58</v>
      </c>
      <c r="G156" s="10" t="s">
        <v>163</v>
      </c>
      <c r="H156" s="10">
        <v>1</v>
      </c>
      <c r="I156" s="10" t="s">
        <v>59</v>
      </c>
      <c r="J156" s="10" t="s">
        <v>60</v>
      </c>
      <c r="K156" s="72">
        <v>2430</v>
      </c>
      <c r="L156" s="10" t="s">
        <v>68</v>
      </c>
      <c r="M156" s="10" t="s">
        <v>126</v>
      </c>
      <c r="N156" s="90"/>
      <c r="O156" s="90"/>
    </row>
    <row r="157" s="6" customFormat="1" ht="114" spans="1:15">
      <c r="A157" s="10">
        <v>155</v>
      </c>
      <c r="B157" s="10" t="s">
        <v>7</v>
      </c>
      <c r="C157" s="10" t="s">
        <v>130</v>
      </c>
      <c r="D157" s="10" t="s">
        <v>32</v>
      </c>
      <c r="E157" s="10" t="s">
        <v>57</v>
      </c>
      <c r="F157" s="10" t="s">
        <v>58</v>
      </c>
      <c r="G157" s="10" t="s">
        <v>163</v>
      </c>
      <c r="H157" s="10">
        <v>1</v>
      </c>
      <c r="I157" s="10" t="s">
        <v>59</v>
      </c>
      <c r="J157" s="10" t="s">
        <v>60</v>
      </c>
      <c r="K157" s="72">
        <v>2430</v>
      </c>
      <c r="L157" s="10" t="s">
        <v>68</v>
      </c>
      <c r="M157" s="10" t="s">
        <v>124</v>
      </c>
      <c r="N157" s="90"/>
      <c r="O157" s="90"/>
    </row>
    <row r="158" s="6" customFormat="1" ht="114" spans="1:15">
      <c r="A158" s="10">
        <v>156</v>
      </c>
      <c r="B158" s="10" t="s">
        <v>7</v>
      </c>
      <c r="C158" s="10" t="s">
        <v>130</v>
      </c>
      <c r="D158" s="10" t="s">
        <v>32</v>
      </c>
      <c r="E158" s="10" t="s">
        <v>57</v>
      </c>
      <c r="F158" s="10" t="s">
        <v>58</v>
      </c>
      <c r="G158" s="10" t="s">
        <v>163</v>
      </c>
      <c r="H158" s="10">
        <v>1</v>
      </c>
      <c r="I158" s="10" t="s">
        <v>59</v>
      </c>
      <c r="J158" s="10" t="s">
        <v>60</v>
      </c>
      <c r="K158" s="72">
        <v>2430</v>
      </c>
      <c r="L158" s="10" t="s">
        <v>68</v>
      </c>
      <c r="M158" s="10" t="s">
        <v>123</v>
      </c>
      <c r="N158" s="90"/>
      <c r="O158" s="90"/>
    </row>
    <row r="159" s="6" customFormat="1" ht="114" spans="1:15">
      <c r="A159" s="10">
        <v>157</v>
      </c>
      <c r="B159" s="10" t="s">
        <v>7</v>
      </c>
      <c r="C159" s="10" t="s">
        <v>130</v>
      </c>
      <c r="D159" s="10" t="s">
        <v>32</v>
      </c>
      <c r="E159" s="10" t="s">
        <v>57</v>
      </c>
      <c r="F159" s="10" t="s">
        <v>58</v>
      </c>
      <c r="G159" s="10" t="s">
        <v>163</v>
      </c>
      <c r="H159" s="10">
        <v>1</v>
      </c>
      <c r="I159" s="10" t="s">
        <v>59</v>
      </c>
      <c r="J159" s="10" t="s">
        <v>60</v>
      </c>
      <c r="K159" s="72">
        <v>2430</v>
      </c>
      <c r="L159" s="10" t="s">
        <v>68</v>
      </c>
      <c r="M159" s="10" t="s">
        <v>122</v>
      </c>
      <c r="N159" s="90"/>
      <c r="O159" s="90"/>
    </row>
    <row r="160" s="6" customFormat="1" ht="114" spans="1:15">
      <c r="A160" s="10">
        <v>158</v>
      </c>
      <c r="B160" s="10" t="s">
        <v>7</v>
      </c>
      <c r="C160" s="10" t="s">
        <v>130</v>
      </c>
      <c r="D160" s="10" t="s">
        <v>32</v>
      </c>
      <c r="E160" s="10" t="s">
        <v>57</v>
      </c>
      <c r="F160" s="10" t="s">
        <v>58</v>
      </c>
      <c r="G160" s="10" t="s">
        <v>163</v>
      </c>
      <c r="H160" s="10">
        <v>1</v>
      </c>
      <c r="I160" s="10" t="s">
        <v>59</v>
      </c>
      <c r="J160" s="10" t="s">
        <v>60</v>
      </c>
      <c r="K160" s="72">
        <v>2430</v>
      </c>
      <c r="L160" s="10" t="s">
        <v>68</v>
      </c>
      <c r="M160" s="10" t="s">
        <v>121</v>
      </c>
      <c r="N160" s="90"/>
      <c r="O160" s="90"/>
    </row>
    <row r="161" s="6" customFormat="1" ht="114" spans="1:15">
      <c r="A161" s="10">
        <v>159</v>
      </c>
      <c r="B161" s="10" t="s">
        <v>7</v>
      </c>
      <c r="C161" s="10" t="s">
        <v>130</v>
      </c>
      <c r="D161" s="10" t="s">
        <v>32</v>
      </c>
      <c r="E161" s="10" t="s">
        <v>57</v>
      </c>
      <c r="F161" s="10" t="s">
        <v>58</v>
      </c>
      <c r="G161" s="10" t="s">
        <v>163</v>
      </c>
      <c r="H161" s="10">
        <v>1</v>
      </c>
      <c r="I161" s="10" t="s">
        <v>59</v>
      </c>
      <c r="J161" s="10" t="s">
        <v>60</v>
      </c>
      <c r="K161" s="72">
        <v>2430</v>
      </c>
      <c r="L161" s="10" t="s">
        <v>68</v>
      </c>
      <c r="M161" s="10" t="s">
        <v>120</v>
      </c>
      <c r="N161" s="90"/>
      <c r="O161" s="90"/>
    </row>
    <row r="162" s="6" customFormat="1" ht="114" spans="1:15">
      <c r="A162" s="10">
        <v>160</v>
      </c>
      <c r="B162" s="10" t="s">
        <v>7</v>
      </c>
      <c r="C162" s="10" t="s">
        <v>130</v>
      </c>
      <c r="D162" s="10" t="s">
        <v>32</v>
      </c>
      <c r="E162" s="10" t="s">
        <v>57</v>
      </c>
      <c r="F162" s="10" t="s">
        <v>58</v>
      </c>
      <c r="G162" s="10" t="s">
        <v>163</v>
      </c>
      <c r="H162" s="10">
        <v>1</v>
      </c>
      <c r="I162" s="10" t="s">
        <v>59</v>
      </c>
      <c r="J162" s="10" t="s">
        <v>60</v>
      </c>
      <c r="K162" s="72">
        <v>2430</v>
      </c>
      <c r="L162" s="10" t="s">
        <v>68</v>
      </c>
      <c r="M162" s="10" t="s">
        <v>119</v>
      </c>
      <c r="N162" s="90"/>
      <c r="O162" s="90"/>
    </row>
    <row r="163" s="6" customFormat="1" ht="114" spans="1:15">
      <c r="A163" s="10">
        <v>161</v>
      </c>
      <c r="B163" s="10" t="s">
        <v>7</v>
      </c>
      <c r="C163" s="10" t="s">
        <v>130</v>
      </c>
      <c r="D163" s="10" t="s">
        <v>32</v>
      </c>
      <c r="E163" s="10" t="s">
        <v>57</v>
      </c>
      <c r="F163" s="10" t="s">
        <v>58</v>
      </c>
      <c r="G163" s="10" t="s">
        <v>163</v>
      </c>
      <c r="H163" s="10">
        <v>1</v>
      </c>
      <c r="I163" s="10" t="s">
        <v>59</v>
      </c>
      <c r="J163" s="10" t="s">
        <v>60</v>
      </c>
      <c r="K163" s="72">
        <v>2430</v>
      </c>
      <c r="L163" s="10" t="s">
        <v>68</v>
      </c>
      <c r="M163" s="10" t="s">
        <v>118</v>
      </c>
      <c r="N163" s="90"/>
      <c r="O163" s="90"/>
    </row>
    <row r="164" s="6" customFormat="1" ht="114" spans="1:15">
      <c r="A164" s="10">
        <v>162</v>
      </c>
      <c r="B164" s="10" t="s">
        <v>7</v>
      </c>
      <c r="C164" s="10" t="s">
        <v>130</v>
      </c>
      <c r="D164" s="10" t="s">
        <v>32</v>
      </c>
      <c r="E164" s="10" t="s">
        <v>57</v>
      </c>
      <c r="F164" s="10" t="s">
        <v>58</v>
      </c>
      <c r="G164" s="10" t="s">
        <v>163</v>
      </c>
      <c r="H164" s="10">
        <v>1</v>
      </c>
      <c r="I164" s="10" t="s">
        <v>59</v>
      </c>
      <c r="J164" s="10" t="s">
        <v>60</v>
      </c>
      <c r="K164" s="72">
        <v>2430</v>
      </c>
      <c r="L164" s="10" t="s">
        <v>68</v>
      </c>
      <c r="M164" s="10" t="s">
        <v>117</v>
      </c>
      <c r="N164" s="90"/>
      <c r="O164" s="90"/>
    </row>
    <row r="165" s="6" customFormat="1" ht="114" spans="1:15">
      <c r="A165" s="10">
        <v>163</v>
      </c>
      <c r="B165" s="10" t="s">
        <v>7</v>
      </c>
      <c r="C165" s="10" t="s">
        <v>130</v>
      </c>
      <c r="D165" s="10" t="s">
        <v>32</v>
      </c>
      <c r="E165" s="10" t="s">
        <v>57</v>
      </c>
      <c r="F165" s="10" t="s">
        <v>58</v>
      </c>
      <c r="G165" s="10" t="s">
        <v>163</v>
      </c>
      <c r="H165" s="10">
        <v>1</v>
      </c>
      <c r="I165" s="10" t="s">
        <v>59</v>
      </c>
      <c r="J165" s="10" t="s">
        <v>60</v>
      </c>
      <c r="K165" s="72">
        <v>2430</v>
      </c>
      <c r="L165" s="10" t="s">
        <v>68</v>
      </c>
      <c r="M165" s="10" t="s">
        <v>116</v>
      </c>
      <c r="N165" s="90"/>
      <c r="O165" s="90"/>
    </row>
    <row r="166" s="6" customFormat="1" ht="114" spans="1:15">
      <c r="A166" s="10">
        <v>164</v>
      </c>
      <c r="B166" s="10" t="s">
        <v>7</v>
      </c>
      <c r="C166" s="10" t="s">
        <v>130</v>
      </c>
      <c r="D166" s="10" t="s">
        <v>32</v>
      </c>
      <c r="E166" s="10" t="s">
        <v>57</v>
      </c>
      <c r="F166" s="10" t="s">
        <v>58</v>
      </c>
      <c r="G166" s="10" t="s">
        <v>163</v>
      </c>
      <c r="H166" s="10">
        <v>1</v>
      </c>
      <c r="I166" s="10" t="s">
        <v>59</v>
      </c>
      <c r="J166" s="10" t="s">
        <v>60</v>
      </c>
      <c r="K166" s="72">
        <v>2430</v>
      </c>
      <c r="L166" s="10" t="s">
        <v>68</v>
      </c>
      <c r="M166" s="10" t="s">
        <v>115</v>
      </c>
      <c r="N166" s="90"/>
      <c r="O166" s="90"/>
    </row>
    <row r="167" s="6" customFormat="1" ht="114" spans="1:15">
      <c r="A167" s="10">
        <v>165</v>
      </c>
      <c r="B167" s="10" t="s">
        <v>7</v>
      </c>
      <c r="C167" s="10" t="s">
        <v>130</v>
      </c>
      <c r="D167" s="10" t="s">
        <v>32</v>
      </c>
      <c r="E167" s="10" t="s">
        <v>57</v>
      </c>
      <c r="F167" s="10" t="s">
        <v>58</v>
      </c>
      <c r="G167" s="10" t="s">
        <v>163</v>
      </c>
      <c r="H167" s="10">
        <v>1</v>
      </c>
      <c r="I167" s="10" t="s">
        <v>59</v>
      </c>
      <c r="J167" s="10" t="s">
        <v>60</v>
      </c>
      <c r="K167" s="72">
        <v>2430</v>
      </c>
      <c r="L167" s="10" t="s">
        <v>68</v>
      </c>
      <c r="M167" s="10" t="s">
        <v>114</v>
      </c>
      <c r="N167" s="90"/>
      <c r="O167" s="90"/>
    </row>
    <row r="168" s="6" customFormat="1" ht="114" spans="1:15">
      <c r="A168" s="10">
        <v>166</v>
      </c>
      <c r="B168" s="10" t="s">
        <v>7</v>
      </c>
      <c r="C168" s="10" t="s">
        <v>130</v>
      </c>
      <c r="D168" s="10" t="s">
        <v>32</v>
      </c>
      <c r="E168" s="10" t="s">
        <v>57</v>
      </c>
      <c r="F168" s="10" t="s">
        <v>58</v>
      </c>
      <c r="G168" s="10" t="s">
        <v>163</v>
      </c>
      <c r="H168" s="10">
        <v>1</v>
      </c>
      <c r="I168" s="10" t="s">
        <v>59</v>
      </c>
      <c r="J168" s="10" t="s">
        <v>60</v>
      </c>
      <c r="K168" s="72">
        <v>2430</v>
      </c>
      <c r="L168" s="10" t="s">
        <v>68</v>
      </c>
      <c r="M168" s="10" t="s">
        <v>113</v>
      </c>
      <c r="N168" s="90"/>
      <c r="O168" s="90"/>
    </row>
    <row r="169" s="6" customFormat="1" ht="114" spans="1:15">
      <c r="A169" s="10">
        <v>167</v>
      </c>
      <c r="B169" s="10" t="s">
        <v>7</v>
      </c>
      <c r="C169" s="10" t="s">
        <v>130</v>
      </c>
      <c r="D169" s="10" t="s">
        <v>32</v>
      </c>
      <c r="E169" s="10" t="s">
        <v>57</v>
      </c>
      <c r="F169" s="10" t="s">
        <v>58</v>
      </c>
      <c r="G169" s="10" t="s">
        <v>163</v>
      </c>
      <c r="H169" s="10">
        <v>1</v>
      </c>
      <c r="I169" s="10" t="s">
        <v>59</v>
      </c>
      <c r="J169" s="10" t="s">
        <v>60</v>
      </c>
      <c r="K169" s="72">
        <v>2430</v>
      </c>
      <c r="L169" s="10" t="s">
        <v>110</v>
      </c>
      <c r="M169" s="10" t="s">
        <v>112</v>
      </c>
      <c r="N169" s="90"/>
      <c r="O169" s="90"/>
    </row>
    <row r="170" s="6" customFormat="1" ht="114" spans="1:15">
      <c r="A170" s="10">
        <v>168</v>
      </c>
      <c r="B170" s="10" t="s">
        <v>7</v>
      </c>
      <c r="C170" s="10" t="s">
        <v>130</v>
      </c>
      <c r="D170" s="10" t="s">
        <v>32</v>
      </c>
      <c r="E170" s="10" t="s">
        <v>57</v>
      </c>
      <c r="F170" s="10" t="s">
        <v>58</v>
      </c>
      <c r="G170" s="10" t="s">
        <v>163</v>
      </c>
      <c r="H170" s="10">
        <v>1</v>
      </c>
      <c r="I170" s="10" t="s">
        <v>59</v>
      </c>
      <c r="J170" s="10" t="s">
        <v>60</v>
      </c>
      <c r="K170" s="72">
        <v>2430</v>
      </c>
      <c r="L170" s="10" t="s">
        <v>132</v>
      </c>
      <c r="M170" s="10" t="s">
        <v>111</v>
      </c>
      <c r="N170" s="90"/>
      <c r="O170" s="90"/>
    </row>
    <row r="171" s="6" customFormat="1" ht="114" spans="1:15">
      <c r="A171" s="10">
        <v>169</v>
      </c>
      <c r="B171" s="10" t="s">
        <v>7</v>
      </c>
      <c r="C171" s="10" t="s">
        <v>130</v>
      </c>
      <c r="D171" s="10" t="s">
        <v>32</v>
      </c>
      <c r="E171" s="10" t="s">
        <v>57</v>
      </c>
      <c r="F171" s="10" t="s">
        <v>58</v>
      </c>
      <c r="G171" s="10" t="s">
        <v>163</v>
      </c>
      <c r="H171" s="10">
        <v>1</v>
      </c>
      <c r="I171" s="10" t="s">
        <v>59</v>
      </c>
      <c r="J171" s="10" t="s">
        <v>60</v>
      </c>
      <c r="K171" s="72">
        <v>600</v>
      </c>
      <c r="L171" s="10" t="s">
        <v>155</v>
      </c>
      <c r="M171" s="10" t="s">
        <v>156</v>
      </c>
      <c r="N171" s="90"/>
      <c r="O171" s="90"/>
    </row>
    <row r="172" s="6" customFormat="1" ht="114" spans="1:15">
      <c r="A172" s="10">
        <v>170</v>
      </c>
      <c r="B172" s="10" t="s">
        <v>7</v>
      </c>
      <c r="C172" s="10" t="s">
        <v>130</v>
      </c>
      <c r="D172" s="10" t="s">
        <v>32</v>
      </c>
      <c r="E172" s="10" t="s">
        <v>57</v>
      </c>
      <c r="F172" s="10" t="s">
        <v>58</v>
      </c>
      <c r="G172" s="10" t="s">
        <v>163</v>
      </c>
      <c r="H172" s="10">
        <v>1</v>
      </c>
      <c r="I172" s="10" t="s">
        <v>59</v>
      </c>
      <c r="J172" s="10" t="s">
        <v>60</v>
      </c>
      <c r="K172" s="72">
        <v>600</v>
      </c>
      <c r="L172" s="10" t="s">
        <v>157</v>
      </c>
      <c r="M172" s="10" t="s">
        <v>158</v>
      </c>
      <c r="N172" s="90"/>
      <c r="O172" s="90"/>
    </row>
    <row r="173" s="6" customFormat="1" ht="114" spans="1:15">
      <c r="A173" s="10">
        <v>171</v>
      </c>
      <c r="B173" s="10" t="s">
        <v>7</v>
      </c>
      <c r="C173" s="10" t="s">
        <v>130</v>
      </c>
      <c r="D173" s="10" t="s">
        <v>32</v>
      </c>
      <c r="E173" s="10" t="s">
        <v>57</v>
      </c>
      <c r="F173" s="10" t="s">
        <v>58</v>
      </c>
      <c r="G173" s="10" t="s">
        <v>163</v>
      </c>
      <c r="H173" s="10">
        <v>1</v>
      </c>
      <c r="I173" s="10" t="s">
        <v>59</v>
      </c>
      <c r="J173" s="10" t="s">
        <v>60</v>
      </c>
      <c r="K173" s="72">
        <v>2430</v>
      </c>
      <c r="L173" s="10" t="s">
        <v>133</v>
      </c>
      <c r="M173" s="10" t="s">
        <v>107</v>
      </c>
      <c r="N173" s="90"/>
      <c r="O173" s="90"/>
    </row>
    <row r="174" s="6" customFormat="1" ht="114" spans="1:15">
      <c r="A174" s="10">
        <v>172</v>
      </c>
      <c r="B174" s="10" t="s">
        <v>7</v>
      </c>
      <c r="C174" s="10" t="s">
        <v>130</v>
      </c>
      <c r="D174" s="10" t="s">
        <v>32</v>
      </c>
      <c r="E174" s="10" t="s">
        <v>57</v>
      </c>
      <c r="F174" s="10" t="s">
        <v>58</v>
      </c>
      <c r="G174" s="10" t="s">
        <v>163</v>
      </c>
      <c r="H174" s="10">
        <v>1</v>
      </c>
      <c r="I174" s="10" t="s">
        <v>59</v>
      </c>
      <c r="J174" s="10" t="s">
        <v>60</v>
      </c>
      <c r="K174" s="72">
        <v>2430</v>
      </c>
      <c r="L174" s="10" t="s">
        <v>133</v>
      </c>
      <c r="M174" s="10" t="s">
        <v>71</v>
      </c>
      <c r="N174" s="90"/>
      <c r="O174" s="90"/>
    </row>
    <row r="175" s="6" customFormat="1" ht="114" spans="1:15">
      <c r="A175" s="10">
        <v>173</v>
      </c>
      <c r="B175" s="10" t="s">
        <v>7</v>
      </c>
      <c r="C175" s="10" t="s">
        <v>130</v>
      </c>
      <c r="D175" s="10" t="s">
        <v>32</v>
      </c>
      <c r="E175" s="10" t="s">
        <v>57</v>
      </c>
      <c r="F175" s="10" t="s">
        <v>58</v>
      </c>
      <c r="G175" s="10" t="s">
        <v>163</v>
      </c>
      <c r="H175" s="10">
        <v>1</v>
      </c>
      <c r="I175" s="10" t="s">
        <v>59</v>
      </c>
      <c r="J175" s="10" t="s">
        <v>60</v>
      </c>
      <c r="K175" s="72">
        <v>2430</v>
      </c>
      <c r="L175" s="10" t="s">
        <v>134</v>
      </c>
      <c r="M175" s="10" t="s">
        <v>106</v>
      </c>
      <c r="N175" s="90"/>
      <c r="O175" s="90"/>
    </row>
    <row r="176" s="6" customFormat="1" ht="114" spans="1:15">
      <c r="A176" s="10">
        <v>174</v>
      </c>
      <c r="B176" s="10" t="s">
        <v>7</v>
      </c>
      <c r="C176" s="10" t="s">
        <v>130</v>
      </c>
      <c r="D176" s="10" t="s">
        <v>32</v>
      </c>
      <c r="E176" s="10" t="s">
        <v>57</v>
      </c>
      <c r="F176" s="10" t="s">
        <v>58</v>
      </c>
      <c r="G176" s="10" t="s">
        <v>163</v>
      </c>
      <c r="H176" s="10">
        <v>1</v>
      </c>
      <c r="I176" s="10" t="s">
        <v>59</v>
      </c>
      <c r="J176" s="10" t="s">
        <v>60</v>
      </c>
      <c r="K176" s="72">
        <v>2430</v>
      </c>
      <c r="L176" s="10" t="s">
        <v>133</v>
      </c>
      <c r="M176" s="10" t="s">
        <v>104</v>
      </c>
      <c r="N176" s="90"/>
      <c r="O176" s="90"/>
    </row>
    <row r="177" s="6" customFormat="1" ht="114" spans="1:15">
      <c r="A177" s="10">
        <v>175</v>
      </c>
      <c r="B177" s="10" t="s">
        <v>7</v>
      </c>
      <c r="C177" s="10" t="s">
        <v>130</v>
      </c>
      <c r="D177" s="10" t="s">
        <v>32</v>
      </c>
      <c r="E177" s="10" t="s">
        <v>57</v>
      </c>
      <c r="F177" s="10" t="s">
        <v>58</v>
      </c>
      <c r="G177" s="10" t="s">
        <v>163</v>
      </c>
      <c r="H177" s="10">
        <v>1</v>
      </c>
      <c r="I177" s="10" t="s">
        <v>59</v>
      </c>
      <c r="J177" s="10" t="s">
        <v>60</v>
      </c>
      <c r="K177" s="72">
        <v>2430</v>
      </c>
      <c r="L177" s="10" t="s">
        <v>133</v>
      </c>
      <c r="M177" s="10" t="s">
        <v>103</v>
      </c>
      <c r="N177" s="90"/>
      <c r="O177" s="90"/>
    </row>
    <row r="178" s="6" customFormat="1" ht="114" spans="1:15">
      <c r="A178" s="10">
        <v>176</v>
      </c>
      <c r="B178" s="10" t="s">
        <v>7</v>
      </c>
      <c r="C178" s="10" t="s">
        <v>130</v>
      </c>
      <c r="D178" s="10" t="s">
        <v>32</v>
      </c>
      <c r="E178" s="10" t="s">
        <v>57</v>
      </c>
      <c r="F178" s="10" t="s">
        <v>58</v>
      </c>
      <c r="G178" s="10" t="s">
        <v>163</v>
      </c>
      <c r="H178" s="10">
        <v>1</v>
      </c>
      <c r="I178" s="10" t="s">
        <v>59</v>
      </c>
      <c r="J178" s="10" t="s">
        <v>60</v>
      </c>
      <c r="K178" s="72">
        <v>2430</v>
      </c>
      <c r="L178" s="10" t="s">
        <v>133</v>
      </c>
      <c r="M178" s="10" t="s">
        <v>102</v>
      </c>
      <c r="N178" s="90"/>
      <c r="O178" s="90"/>
    </row>
    <row r="179" s="6" customFormat="1" ht="114" spans="1:15">
      <c r="A179" s="10">
        <v>177</v>
      </c>
      <c r="B179" s="10" t="s">
        <v>7</v>
      </c>
      <c r="C179" s="10" t="s">
        <v>130</v>
      </c>
      <c r="D179" s="10" t="s">
        <v>32</v>
      </c>
      <c r="E179" s="10" t="s">
        <v>57</v>
      </c>
      <c r="F179" s="10" t="s">
        <v>58</v>
      </c>
      <c r="G179" s="10" t="s">
        <v>163</v>
      </c>
      <c r="H179" s="10">
        <v>1</v>
      </c>
      <c r="I179" s="10" t="s">
        <v>59</v>
      </c>
      <c r="J179" s="10" t="s">
        <v>60</v>
      </c>
      <c r="K179" s="72">
        <v>2430</v>
      </c>
      <c r="L179" s="10" t="s">
        <v>133</v>
      </c>
      <c r="M179" s="10" t="s">
        <v>101</v>
      </c>
      <c r="N179" s="90"/>
      <c r="O179" s="90"/>
    </row>
    <row r="180" s="6" customFormat="1" ht="114" spans="1:15">
      <c r="A180" s="10">
        <v>178</v>
      </c>
      <c r="B180" s="10" t="s">
        <v>7</v>
      </c>
      <c r="C180" s="10" t="s">
        <v>130</v>
      </c>
      <c r="D180" s="10" t="s">
        <v>32</v>
      </c>
      <c r="E180" s="10" t="s">
        <v>57</v>
      </c>
      <c r="F180" s="10" t="s">
        <v>58</v>
      </c>
      <c r="G180" s="10" t="s">
        <v>163</v>
      </c>
      <c r="H180" s="10">
        <v>1</v>
      </c>
      <c r="I180" s="10" t="s">
        <v>59</v>
      </c>
      <c r="J180" s="10" t="s">
        <v>60</v>
      </c>
      <c r="K180" s="72">
        <v>2430</v>
      </c>
      <c r="L180" s="10" t="s">
        <v>135</v>
      </c>
      <c r="M180" s="10" t="s">
        <v>100</v>
      </c>
      <c r="N180" s="90"/>
      <c r="O180" s="90"/>
    </row>
    <row r="181" s="6" customFormat="1" ht="114" spans="1:15">
      <c r="A181" s="10">
        <v>179</v>
      </c>
      <c r="B181" s="10" t="s">
        <v>7</v>
      </c>
      <c r="C181" s="10" t="s">
        <v>130</v>
      </c>
      <c r="D181" s="10" t="s">
        <v>32</v>
      </c>
      <c r="E181" s="10" t="s">
        <v>57</v>
      </c>
      <c r="F181" s="10" t="s">
        <v>58</v>
      </c>
      <c r="G181" s="10" t="s">
        <v>163</v>
      </c>
      <c r="H181" s="10">
        <v>1</v>
      </c>
      <c r="I181" s="10" t="s">
        <v>59</v>
      </c>
      <c r="J181" s="10" t="s">
        <v>60</v>
      </c>
      <c r="K181" s="72">
        <v>2430</v>
      </c>
      <c r="L181" s="10" t="s">
        <v>136</v>
      </c>
      <c r="M181" s="10" t="s">
        <v>99</v>
      </c>
      <c r="N181" s="90"/>
      <c r="O181" s="90"/>
    </row>
    <row r="182" s="6" customFormat="1" ht="114" spans="1:15">
      <c r="A182" s="10">
        <v>180</v>
      </c>
      <c r="B182" s="10" t="s">
        <v>7</v>
      </c>
      <c r="C182" s="10" t="s">
        <v>130</v>
      </c>
      <c r="D182" s="10" t="s">
        <v>32</v>
      </c>
      <c r="E182" s="10" t="s">
        <v>57</v>
      </c>
      <c r="F182" s="10" t="s">
        <v>58</v>
      </c>
      <c r="G182" s="10" t="s">
        <v>163</v>
      </c>
      <c r="H182" s="10">
        <v>1</v>
      </c>
      <c r="I182" s="10" t="s">
        <v>59</v>
      </c>
      <c r="J182" s="10" t="s">
        <v>60</v>
      </c>
      <c r="K182" s="72">
        <v>2430</v>
      </c>
      <c r="L182" s="10" t="s">
        <v>137</v>
      </c>
      <c r="M182" s="10" t="s">
        <v>97</v>
      </c>
      <c r="N182" s="90"/>
      <c r="O182" s="90"/>
    </row>
    <row r="183" s="6" customFormat="1" ht="114" spans="1:15">
      <c r="A183" s="10">
        <v>181</v>
      </c>
      <c r="B183" s="10" t="s">
        <v>7</v>
      </c>
      <c r="C183" s="10" t="s">
        <v>130</v>
      </c>
      <c r="D183" s="10" t="s">
        <v>32</v>
      </c>
      <c r="E183" s="10" t="s">
        <v>57</v>
      </c>
      <c r="F183" s="10" t="s">
        <v>58</v>
      </c>
      <c r="G183" s="10" t="s">
        <v>163</v>
      </c>
      <c r="H183" s="10">
        <v>1</v>
      </c>
      <c r="I183" s="10" t="s">
        <v>59</v>
      </c>
      <c r="J183" s="10" t="s">
        <v>60</v>
      </c>
      <c r="K183" s="72">
        <v>2430</v>
      </c>
      <c r="L183" s="10" t="s">
        <v>135</v>
      </c>
      <c r="M183" s="10" t="s">
        <v>95</v>
      </c>
      <c r="N183" s="90"/>
      <c r="O183" s="90"/>
    </row>
    <row r="184" s="6" customFormat="1" ht="114" spans="1:15">
      <c r="A184" s="10">
        <v>182</v>
      </c>
      <c r="B184" s="10" t="s">
        <v>7</v>
      </c>
      <c r="C184" s="10" t="s">
        <v>130</v>
      </c>
      <c r="D184" s="10" t="s">
        <v>32</v>
      </c>
      <c r="E184" s="10" t="s">
        <v>57</v>
      </c>
      <c r="F184" s="10" t="s">
        <v>58</v>
      </c>
      <c r="G184" s="10" t="s">
        <v>163</v>
      </c>
      <c r="H184" s="10">
        <v>1</v>
      </c>
      <c r="I184" s="10" t="s">
        <v>59</v>
      </c>
      <c r="J184" s="10" t="s">
        <v>60</v>
      </c>
      <c r="K184" s="72">
        <v>2430</v>
      </c>
      <c r="L184" s="10" t="s">
        <v>138</v>
      </c>
      <c r="M184" s="10" t="s">
        <v>93</v>
      </c>
      <c r="N184" s="90"/>
      <c r="O184" s="90"/>
    </row>
    <row r="185" s="6" customFormat="1" ht="114" spans="1:15">
      <c r="A185" s="10">
        <v>183</v>
      </c>
      <c r="B185" s="10" t="s">
        <v>7</v>
      </c>
      <c r="C185" s="10" t="s">
        <v>130</v>
      </c>
      <c r="D185" s="10" t="s">
        <v>32</v>
      </c>
      <c r="E185" s="10" t="s">
        <v>57</v>
      </c>
      <c r="F185" s="10" t="s">
        <v>58</v>
      </c>
      <c r="G185" s="10" t="s">
        <v>163</v>
      </c>
      <c r="H185" s="10">
        <v>1</v>
      </c>
      <c r="I185" s="10" t="s">
        <v>59</v>
      </c>
      <c r="J185" s="10" t="s">
        <v>60</v>
      </c>
      <c r="K185" s="72">
        <v>2430</v>
      </c>
      <c r="L185" s="10" t="s">
        <v>139</v>
      </c>
      <c r="M185" s="10" t="s">
        <v>91</v>
      </c>
      <c r="N185" s="90"/>
      <c r="O185" s="90"/>
    </row>
    <row r="186" s="6" customFormat="1" ht="114" spans="1:15">
      <c r="A186" s="10">
        <v>184</v>
      </c>
      <c r="B186" s="10" t="s">
        <v>7</v>
      </c>
      <c r="C186" s="10" t="s">
        <v>130</v>
      </c>
      <c r="D186" s="10" t="s">
        <v>32</v>
      </c>
      <c r="E186" s="10" t="s">
        <v>57</v>
      </c>
      <c r="F186" s="10" t="s">
        <v>58</v>
      </c>
      <c r="G186" s="10" t="s">
        <v>163</v>
      </c>
      <c r="H186" s="10">
        <v>1</v>
      </c>
      <c r="I186" s="10" t="s">
        <v>59</v>
      </c>
      <c r="J186" s="10" t="s">
        <v>60</v>
      </c>
      <c r="K186" s="72">
        <v>2430</v>
      </c>
      <c r="L186" s="10" t="s">
        <v>140</v>
      </c>
      <c r="M186" s="10" t="s">
        <v>89</v>
      </c>
      <c r="N186" s="90"/>
      <c r="O186" s="90"/>
    </row>
    <row r="187" s="6" customFormat="1" ht="114" spans="1:15">
      <c r="A187" s="10">
        <v>185</v>
      </c>
      <c r="B187" s="10" t="s">
        <v>7</v>
      </c>
      <c r="C187" s="10" t="s">
        <v>130</v>
      </c>
      <c r="D187" s="10" t="s">
        <v>32</v>
      </c>
      <c r="E187" s="10" t="s">
        <v>57</v>
      </c>
      <c r="F187" s="10" t="s">
        <v>58</v>
      </c>
      <c r="G187" s="10" t="s">
        <v>163</v>
      </c>
      <c r="H187" s="10">
        <v>1</v>
      </c>
      <c r="I187" s="10" t="s">
        <v>59</v>
      </c>
      <c r="J187" s="10" t="s">
        <v>60</v>
      </c>
      <c r="K187" s="72">
        <v>2430</v>
      </c>
      <c r="L187" s="10" t="s">
        <v>141</v>
      </c>
      <c r="M187" s="10" t="s">
        <v>87</v>
      </c>
      <c r="N187" s="90"/>
      <c r="O187" s="90"/>
    </row>
    <row r="188" s="6" customFormat="1" ht="114" spans="1:15">
      <c r="A188" s="10">
        <v>186</v>
      </c>
      <c r="B188" s="10" t="s">
        <v>7</v>
      </c>
      <c r="C188" s="10" t="s">
        <v>130</v>
      </c>
      <c r="D188" s="10" t="s">
        <v>32</v>
      </c>
      <c r="E188" s="10" t="s">
        <v>57</v>
      </c>
      <c r="F188" s="10" t="s">
        <v>58</v>
      </c>
      <c r="G188" s="10" t="s">
        <v>163</v>
      </c>
      <c r="H188" s="10">
        <v>1</v>
      </c>
      <c r="I188" s="10" t="s">
        <v>59</v>
      </c>
      <c r="J188" s="10" t="s">
        <v>60</v>
      </c>
      <c r="K188" s="72">
        <v>600</v>
      </c>
      <c r="L188" s="10" t="s">
        <v>142</v>
      </c>
      <c r="M188" s="10" t="s">
        <v>85</v>
      </c>
      <c r="N188" s="90"/>
      <c r="O188" s="90"/>
    </row>
    <row r="189" s="6" customFormat="1" ht="114" spans="1:15">
      <c r="A189" s="10">
        <v>187</v>
      </c>
      <c r="B189" s="10" t="s">
        <v>7</v>
      </c>
      <c r="C189" s="10" t="s">
        <v>130</v>
      </c>
      <c r="D189" s="10" t="s">
        <v>32</v>
      </c>
      <c r="E189" s="10" t="s">
        <v>57</v>
      </c>
      <c r="F189" s="10" t="s">
        <v>58</v>
      </c>
      <c r="G189" s="10" t="s">
        <v>163</v>
      </c>
      <c r="H189" s="10">
        <v>1</v>
      </c>
      <c r="I189" s="10" t="s">
        <v>59</v>
      </c>
      <c r="J189" s="10" t="s">
        <v>60</v>
      </c>
      <c r="K189" s="72">
        <v>600</v>
      </c>
      <c r="L189" s="10" t="s">
        <v>164</v>
      </c>
      <c r="M189" s="10" t="s">
        <v>83</v>
      </c>
      <c r="N189" s="90"/>
      <c r="O189" s="90"/>
    </row>
    <row r="190" s="6" customFormat="1" ht="114" spans="1:15">
      <c r="A190" s="10">
        <v>188</v>
      </c>
      <c r="B190" s="10" t="s">
        <v>7</v>
      </c>
      <c r="C190" s="10" t="s">
        <v>130</v>
      </c>
      <c r="D190" s="10" t="s">
        <v>32</v>
      </c>
      <c r="E190" s="10" t="s">
        <v>57</v>
      </c>
      <c r="F190" s="10" t="s">
        <v>58</v>
      </c>
      <c r="G190" s="10" t="s">
        <v>163</v>
      </c>
      <c r="H190" s="10">
        <v>1</v>
      </c>
      <c r="I190" s="10" t="s">
        <v>59</v>
      </c>
      <c r="J190" s="10" t="s">
        <v>60</v>
      </c>
      <c r="K190" s="72">
        <v>600</v>
      </c>
      <c r="L190" s="10" t="s">
        <v>80</v>
      </c>
      <c r="M190" s="10" t="s">
        <v>81</v>
      </c>
      <c r="N190" s="90"/>
      <c r="O190" s="90"/>
    </row>
    <row r="191" s="6" customFormat="1" ht="114" spans="1:15">
      <c r="A191" s="10">
        <v>189</v>
      </c>
      <c r="B191" s="10" t="s">
        <v>7</v>
      </c>
      <c r="C191" s="10" t="s">
        <v>130</v>
      </c>
      <c r="D191" s="10" t="s">
        <v>32</v>
      </c>
      <c r="E191" s="10" t="s">
        <v>57</v>
      </c>
      <c r="F191" s="10" t="s">
        <v>58</v>
      </c>
      <c r="G191" s="10" t="s">
        <v>163</v>
      </c>
      <c r="H191" s="10">
        <v>1</v>
      </c>
      <c r="I191" s="10" t="s">
        <v>59</v>
      </c>
      <c r="J191" s="10" t="s">
        <v>60</v>
      </c>
      <c r="K191" s="72">
        <v>600</v>
      </c>
      <c r="L191" s="10" t="s">
        <v>78</v>
      </c>
      <c r="M191" s="10" t="s">
        <v>79</v>
      </c>
      <c r="N191" s="90"/>
      <c r="O191" s="90"/>
    </row>
    <row r="192" s="6" customFormat="1" ht="114" spans="1:15">
      <c r="A192" s="10">
        <v>190</v>
      </c>
      <c r="B192" s="10" t="s">
        <v>7</v>
      </c>
      <c r="C192" s="10" t="s">
        <v>130</v>
      </c>
      <c r="D192" s="10" t="s">
        <v>32</v>
      </c>
      <c r="E192" s="10" t="s">
        <v>57</v>
      </c>
      <c r="F192" s="10" t="s">
        <v>58</v>
      </c>
      <c r="G192" s="10" t="s">
        <v>163</v>
      </c>
      <c r="H192" s="10">
        <v>1</v>
      </c>
      <c r="I192" s="10" t="s">
        <v>59</v>
      </c>
      <c r="J192" s="10" t="s">
        <v>60</v>
      </c>
      <c r="K192" s="72">
        <v>600</v>
      </c>
      <c r="L192" s="10" t="s">
        <v>74</v>
      </c>
      <c r="M192" s="10" t="s">
        <v>77</v>
      </c>
      <c r="N192" s="90"/>
      <c r="O192" s="90"/>
    </row>
    <row r="193" s="6" customFormat="1" ht="114" spans="1:15">
      <c r="A193" s="10">
        <v>191</v>
      </c>
      <c r="B193" s="10" t="s">
        <v>7</v>
      </c>
      <c r="C193" s="10" t="s">
        <v>130</v>
      </c>
      <c r="D193" s="10" t="s">
        <v>32</v>
      </c>
      <c r="E193" s="10" t="s">
        <v>57</v>
      </c>
      <c r="F193" s="10" t="s">
        <v>58</v>
      </c>
      <c r="G193" s="10" t="s">
        <v>163</v>
      </c>
      <c r="H193" s="10">
        <v>1</v>
      </c>
      <c r="I193" s="10" t="s">
        <v>59</v>
      </c>
      <c r="J193" s="10" t="s">
        <v>60</v>
      </c>
      <c r="K193" s="72">
        <v>600</v>
      </c>
      <c r="L193" s="10" t="s">
        <v>74</v>
      </c>
      <c r="M193" s="10" t="s">
        <v>76</v>
      </c>
      <c r="N193" s="90"/>
      <c r="O193" s="90"/>
    </row>
    <row r="194" s="6" customFormat="1" ht="114" spans="1:15">
      <c r="A194" s="10">
        <v>192</v>
      </c>
      <c r="B194" s="10" t="s">
        <v>7</v>
      </c>
      <c r="C194" s="10" t="s">
        <v>130</v>
      </c>
      <c r="D194" s="10" t="s">
        <v>32</v>
      </c>
      <c r="E194" s="10" t="s">
        <v>57</v>
      </c>
      <c r="F194" s="10" t="s">
        <v>58</v>
      </c>
      <c r="G194" s="10" t="s">
        <v>163</v>
      </c>
      <c r="H194" s="10">
        <v>1</v>
      </c>
      <c r="I194" s="10" t="s">
        <v>59</v>
      </c>
      <c r="J194" s="10" t="s">
        <v>60</v>
      </c>
      <c r="K194" s="72">
        <v>600</v>
      </c>
      <c r="L194" s="10" t="s">
        <v>74</v>
      </c>
      <c r="M194" s="10" t="s">
        <v>75</v>
      </c>
      <c r="N194" s="90"/>
      <c r="O194" s="90"/>
    </row>
    <row r="195" s="6" customFormat="1" ht="114" spans="1:15">
      <c r="A195" s="10">
        <v>193</v>
      </c>
      <c r="B195" s="10" t="s">
        <v>7</v>
      </c>
      <c r="C195" s="10" t="s">
        <v>130</v>
      </c>
      <c r="D195" s="10" t="s">
        <v>32</v>
      </c>
      <c r="E195" s="10" t="s">
        <v>57</v>
      </c>
      <c r="F195" s="10" t="s">
        <v>58</v>
      </c>
      <c r="G195" s="10" t="s">
        <v>163</v>
      </c>
      <c r="H195" s="10">
        <v>1</v>
      </c>
      <c r="I195" s="10" t="s">
        <v>59</v>
      </c>
      <c r="J195" s="10" t="s">
        <v>60</v>
      </c>
      <c r="K195" s="72">
        <v>600</v>
      </c>
      <c r="L195" s="10" t="s">
        <v>72</v>
      </c>
      <c r="M195" s="10" t="s">
        <v>73</v>
      </c>
      <c r="N195" s="90"/>
      <c r="O195" s="90"/>
    </row>
    <row r="196" s="6" customFormat="1" ht="114" spans="1:15">
      <c r="A196" s="10">
        <v>194</v>
      </c>
      <c r="B196" s="10" t="s">
        <v>7</v>
      </c>
      <c r="C196" s="10" t="s">
        <v>130</v>
      </c>
      <c r="D196" s="10" t="s">
        <v>32</v>
      </c>
      <c r="E196" s="10" t="s">
        <v>57</v>
      </c>
      <c r="F196" s="10" t="s">
        <v>58</v>
      </c>
      <c r="G196" s="10" t="s">
        <v>163</v>
      </c>
      <c r="H196" s="10">
        <v>1</v>
      </c>
      <c r="I196" s="10" t="s">
        <v>59</v>
      </c>
      <c r="J196" s="10" t="s">
        <v>60</v>
      </c>
      <c r="K196" s="72">
        <v>600</v>
      </c>
      <c r="L196" s="10" t="s">
        <v>68</v>
      </c>
      <c r="M196" s="10" t="s">
        <v>69</v>
      </c>
      <c r="N196" s="90"/>
      <c r="O196" s="90"/>
    </row>
    <row r="197" s="6" customFormat="1" ht="114" spans="1:15">
      <c r="A197" s="10">
        <v>195</v>
      </c>
      <c r="B197" s="10" t="s">
        <v>7</v>
      </c>
      <c r="C197" s="10" t="s">
        <v>130</v>
      </c>
      <c r="D197" s="10" t="s">
        <v>32</v>
      </c>
      <c r="E197" s="10" t="s">
        <v>57</v>
      </c>
      <c r="F197" s="10" t="s">
        <v>58</v>
      </c>
      <c r="G197" s="10" t="s">
        <v>163</v>
      </c>
      <c r="H197" s="10">
        <v>1</v>
      </c>
      <c r="I197" s="10" t="s">
        <v>59</v>
      </c>
      <c r="J197" s="10" t="s">
        <v>60</v>
      </c>
      <c r="K197" s="72">
        <v>600</v>
      </c>
      <c r="L197" s="10" t="s">
        <v>66</v>
      </c>
      <c r="M197" s="10" t="s">
        <v>67</v>
      </c>
      <c r="N197" s="90"/>
      <c r="O197" s="90"/>
    </row>
    <row r="198" s="6" customFormat="1" ht="114" spans="1:15">
      <c r="A198" s="10">
        <v>196</v>
      </c>
      <c r="B198" s="10" t="s">
        <v>7</v>
      </c>
      <c r="C198" s="10" t="s">
        <v>130</v>
      </c>
      <c r="D198" s="10" t="s">
        <v>32</v>
      </c>
      <c r="E198" s="10" t="s">
        <v>57</v>
      </c>
      <c r="F198" s="10" t="s">
        <v>58</v>
      </c>
      <c r="G198" s="10" t="s">
        <v>163</v>
      </c>
      <c r="H198" s="10">
        <v>1</v>
      </c>
      <c r="I198" s="10" t="s">
        <v>59</v>
      </c>
      <c r="J198" s="10" t="s">
        <v>60</v>
      </c>
      <c r="K198" s="72">
        <v>600</v>
      </c>
      <c r="L198" s="10" t="s">
        <v>64</v>
      </c>
      <c r="M198" s="10" t="s">
        <v>65</v>
      </c>
      <c r="N198" s="90"/>
      <c r="O198" s="90"/>
    </row>
    <row r="199" s="6" customFormat="1" ht="114" spans="1:15">
      <c r="A199" s="10">
        <v>197</v>
      </c>
      <c r="B199" s="10" t="s">
        <v>7</v>
      </c>
      <c r="C199" s="10" t="s">
        <v>130</v>
      </c>
      <c r="D199" s="10" t="s">
        <v>32</v>
      </c>
      <c r="E199" s="10" t="s">
        <v>57</v>
      </c>
      <c r="F199" s="10" t="s">
        <v>58</v>
      </c>
      <c r="G199" s="10" t="s">
        <v>163</v>
      </c>
      <c r="H199" s="10">
        <v>1</v>
      </c>
      <c r="I199" s="10" t="s">
        <v>59</v>
      </c>
      <c r="J199" s="10" t="s">
        <v>60</v>
      </c>
      <c r="K199" s="72">
        <v>600</v>
      </c>
      <c r="L199" s="10" t="s">
        <v>61</v>
      </c>
      <c r="M199" s="10" t="s">
        <v>62</v>
      </c>
      <c r="N199" s="90"/>
      <c r="O199" s="90"/>
    </row>
    <row r="200" s="6" customFormat="1" ht="114" spans="1:15">
      <c r="A200" s="10">
        <v>198</v>
      </c>
      <c r="B200" s="10" t="s">
        <v>7</v>
      </c>
      <c r="C200" s="10" t="s">
        <v>130</v>
      </c>
      <c r="D200" s="10" t="s">
        <v>32</v>
      </c>
      <c r="E200" s="10" t="s">
        <v>57</v>
      </c>
      <c r="F200" s="10" t="s">
        <v>58</v>
      </c>
      <c r="G200" s="10" t="s">
        <v>163</v>
      </c>
      <c r="H200" s="10">
        <v>1</v>
      </c>
      <c r="I200" s="10" t="s">
        <v>59</v>
      </c>
      <c r="J200" s="10" t="s">
        <v>60</v>
      </c>
      <c r="K200" s="72">
        <v>600</v>
      </c>
      <c r="L200" s="10" t="s">
        <v>144</v>
      </c>
      <c r="M200" s="10" t="s">
        <v>145</v>
      </c>
      <c r="N200" s="90"/>
      <c r="O200" s="90"/>
    </row>
    <row r="201" s="6" customFormat="1" ht="114" spans="1:15">
      <c r="A201" s="10">
        <v>199</v>
      </c>
      <c r="B201" s="10" t="s">
        <v>7</v>
      </c>
      <c r="C201" s="10" t="s">
        <v>130</v>
      </c>
      <c r="D201" s="10" t="s">
        <v>32</v>
      </c>
      <c r="E201" s="10" t="s">
        <v>57</v>
      </c>
      <c r="F201" s="10" t="s">
        <v>58</v>
      </c>
      <c r="G201" s="10" t="s">
        <v>163</v>
      </c>
      <c r="H201" s="10">
        <v>1</v>
      </c>
      <c r="I201" s="10" t="s">
        <v>59</v>
      </c>
      <c r="J201" s="10" t="s">
        <v>60</v>
      </c>
      <c r="K201" s="72">
        <v>600</v>
      </c>
      <c r="L201" s="10" t="s">
        <v>144</v>
      </c>
      <c r="M201" s="10" t="s">
        <v>146</v>
      </c>
      <c r="N201" s="90"/>
      <c r="O201" s="90"/>
    </row>
    <row r="202" s="6" customFormat="1" ht="114" spans="1:15">
      <c r="A202" s="10">
        <v>200</v>
      </c>
      <c r="B202" s="10" t="s">
        <v>7</v>
      </c>
      <c r="C202" s="10" t="s">
        <v>130</v>
      </c>
      <c r="D202" s="10" t="s">
        <v>32</v>
      </c>
      <c r="E202" s="10" t="s">
        <v>57</v>
      </c>
      <c r="F202" s="10" t="s">
        <v>58</v>
      </c>
      <c r="G202" s="10" t="s">
        <v>163</v>
      </c>
      <c r="H202" s="10">
        <v>1</v>
      </c>
      <c r="I202" s="10" t="s">
        <v>59</v>
      </c>
      <c r="J202" s="10" t="s">
        <v>60</v>
      </c>
      <c r="K202" s="72">
        <v>600</v>
      </c>
      <c r="L202" s="10" t="s">
        <v>147</v>
      </c>
      <c r="M202" s="10" t="s">
        <v>148</v>
      </c>
      <c r="N202" s="90"/>
      <c r="O202" s="90"/>
    </row>
    <row r="203" s="6" customFormat="1" ht="114" spans="1:15">
      <c r="A203" s="10">
        <v>201</v>
      </c>
      <c r="B203" s="10" t="s">
        <v>7</v>
      </c>
      <c r="C203" s="10" t="s">
        <v>130</v>
      </c>
      <c r="D203" s="10" t="s">
        <v>32</v>
      </c>
      <c r="E203" s="10" t="s">
        <v>57</v>
      </c>
      <c r="F203" s="10" t="s">
        <v>58</v>
      </c>
      <c r="G203" s="10" t="s">
        <v>163</v>
      </c>
      <c r="H203" s="10">
        <v>1</v>
      </c>
      <c r="I203" s="10" t="s">
        <v>59</v>
      </c>
      <c r="J203" s="10" t="s">
        <v>60</v>
      </c>
      <c r="K203" s="72">
        <v>600</v>
      </c>
      <c r="L203" s="10" t="s">
        <v>150</v>
      </c>
      <c r="M203" s="10" t="s">
        <v>151</v>
      </c>
      <c r="N203" s="90"/>
      <c r="O203" s="90"/>
    </row>
    <row r="204" s="6" customFormat="1" ht="114" spans="1:15">
      <c r="A204" s="10">
        <v>202</v>
      </c>
      <c r="B204" s="10" t="s">
        <v>7</v>
      </c>
      <c r="C204" s="10" t="s">
        <v>130</v>
      </c>
      <c r="D204" s="10" t="s">
        <v>32</v>
      </c>
      <c r="E204" s="10" t="s">
        <v>57</v>
      </c>
      <c r="F204" s="10" t="s">
        <v>58</v>
      </c>
      <c r="G204" s="10" t="s">
        <v>163</v>
      </c>
      <c r="H204" s="10">
        <v>1</v>
      </c>
      <c r="I204" s="10" t="s">
        <v>59</v>
      </c>
      <c r="J204" s="10" t="s">
        <v>60</v>
      </c>
      <c r="K204" s="72">
        <v>600</v>
      </c>
      <c r="L204" s="10" t="s">
        <v>152</v>
      </c>
      <c r="M204" s="10" t="s">
        <v>153</v>
      </c>
      <c r="N204" s="90"/>
      <c r="O204" s="90"/>
    </row>
    <row r="205" s="6" customFormat="1" ht="114" spans="1:15">
      <c r="A205" s="10">
        <v>203</v>
      </c>
      <c r="B205" s="10" t="s">
        <v>7</v>
      </c>
      <c r="C205" s="10" t="s">
        <v>130</v>
      </c>
      <c r="D205" s="10" t="s">
        <v>32</v>
      </c>
      <c r="E205" s="10" t="s">
        <v>57</v>
      </c>
      <c r="F205" s="10" t="s">
        <v>58</v>
      </c>
      <c r="G205" s="10" t="s">
        <v>163</v>
      </c>
      <c r="H205" s="10">
        <v>1</v>
      </c>
      <c r="I205" s="10" t="s">
        <v>59</v>
      </c>
      <c r="J205" s="10" t="s">
        <v>60</v>
      </c>
      <c r="K205" s="72">
        <v>600</v>
      </c>
      <c r="L205" s="73" t="s">
        <v>159</v>
      </c>
      <c r="M205" s="10" t="s">
        <v>160</v>
      </c>
      <c r="N205" s="90"/>
      <c r="O205" s="90"/>
    </row>
    <row r="206" s="6" customFormat="1" ht="114" spans="1:15">
      <c r="A206" s="10">
        <v>204</v>
      </c>
      <c r="B206" s="10" t="s">
        <v>7</v>
      </c>
      <c r="C206" s="10" t="s">
        <v>130</v>
      </c>
      <c r="D206" s="10" t="s">
        <v>32</v>
      </c>
      <c r="E206" s="10" t="s">
        <v>57</v>
      </c>
      <c r="F206" s="10" t="s">
        <v>58</v>
      </c>
      <c r="G206" s="10" t="s">
        <v>163</v>
      </c>
      <c r="H206" s="10">
        <v>1</v>
      </c>
      <c r="I206" s="10" t="s">
        <v>59</v>
      </c>
      <c r="J206" s="10" t="s">
        <v>60</v>
      </c>
      <c r="K206" s="72">
        <v>600</v>
      </c>
      <c r="L206" s="73" t="s">
        <v>161</v>
      </c>
      <c r="M206" s="10" t="s">
        <v>162</v>
      </c>
      <c r="N206" s="90"/>
      <c r="O206" s="90"/>
    </row>
    <row r="207" s="6" customFormat="1" ht="114" spans="1:15">
      <c r="A207" s="10">
        <v>205</v>
      </c>
      <c r="B207" s="10" t="s">
        <v>7</v>
      </c>
      <c r="C207" s="10" t="s">
        <v>130</v>
      </c>
      <c r="D207" s="10" t="s">
        <v>32</v>
      </c>
      <c r="E207" s="10" t="s">
        <v>57</v>
      </c>
      <c r="F207" s="10" t="s">
        <v>58</v>
      </c>
      <c r="G207" s="10">
        <v>202210</v>
      </c>
      <c r="H207" s="10">
        <v>1</v>
      </c>
      <c r="I207" s="10" t="s">
        <v>59</v>
      </c>
      <c r="J207" s="10" t="s">
        <v>60</v>
      </c>
      <c r="K207" s="72">
        <v>810</v>
      </c>
      <c r="L207" s="10" t="s">
        <v>68</v>
      </c>
      <c r="M207" s="10" t="s">
        <v>127</v>
      </c>
      <c r="N207" s="90"/>
      <c r="O207" s="90"/>
    </row>
    <row r="208" s="6" customFormat="1" ht="114" spans="1:15">
      <c r="A208" s="10">
        <v>206</v>
      </c>
      <c r="B208" s="10" t="s">
        <v>7</v>
      </c>
      <c r="C208" s="10" t="s">
        <v>130</v>
      </c>
      <c r="D208" s="10" t="s">
        <v>32</v>
      </c>
      <c r="E208" s="10" t="s">
        <v>57</v>
      </c>
      <c r="F208" s="10" t="s">
        <v>58</v>
      </c>
      <c r="G208" s="10" t="s">
        <v>165</v>
      </c>
      <c r="H208" s="10">
        <v>1</v>
      </c>
      <c r="I208" s="10" t="s">
        <v>59</v>
      </c>
      <c r="J208" s="10" t="s">
        <v>60</v>
      </c>
      <c r="K208" s="72">
        <v>2430</v>
      </c>
      <c r="L208" s="10" t="s">
        <v>68</v>
      </c>
      <c r="M208" s="10" t="s">
        <v>126</v>
      </c>
      <c r="N208" s="90"/>
      <c r="O208" s="90"/>
    </row>
    <row r="209" s="6" customFormat="1" ht="114" spans="1:15">
      <c r="A209" s="10">
        <v>207</v>
      </c>
      <c r="B209" s="10" t="s">
        <v>7</v>
      </c>
      <c r="C209" s="10" t="s">
        <v>130</v>
      </c>
      <c r="D209" s="10" t="s">
        <v>32</v>
      </c>
      <c r="E209" s="10" t="s">
        <v>57</v>
      </c>
      <c r="F209" s="10" t="s">
        <v>58</v>
      </c>
      <c r="G209" s="10" t="s">
        <v>165</v>
      </c>
      <c r="H209" s="10">
        <v>1</v>
      </c>
      <c r="I209" s="10" t="s">
        <v>59</v>
      </c>
      <c r="J209" s="10" t="s">
        <v>60</v>
      </c>
      <c r="K209" s="72">
        <v>2430</v>
      </c>
      <c r="L209" s="10" t="s">
        <v>68</v>
      </c>
      <c r="M209" s="10" t="s">
        <v>122</v>
      </c>
      <c r="N209" s="90"/>
      <c r="O209" s="90"/>
    </row>
    <row r="210" s="6" customFormat="1" ht="114" spans="1:15">
      <c r="A210" s="10">
        <v>208</v>
      </c>
      <c r="B210" s="10" t="s">
        <v>7</v>
      </c>
      <c r="C210" s="10" t="s">
        <v>130</v>
      </c>
      <c r="D210" s="10" t="s">
        <v>32</v>
      </c>
      <c r="E210" s="10" t="s">
        <v>57</v>
      </c>
      <c r="F210" s="10" t="s">
        <v>58</v>
      </c>
      <c r="G210" s="10">
        <v>202210</v>
      </c>
      <c r="H210" s="10">
        <v>1</v>
      </c>
      <c r="I210" s="10" t="s">
        <v>59</v>
      </c>
      <c r="J210" s="10" t="s">
        <v>60</v>
      </c>
      <c r="K210" s="72">
        <v>810</v>
      </c>
      <c r="L210" s="10" t="s">
        <v>68</v>
      </c>
      <c r="M210" s="10" t="s">
        <v>121</v>
      </c>
      <c r="N210" s="90"/>
      <c r="O210" s="90"/>
    </row>
    <row r="211" s="6" customFormat="1" ht="114" spans="1:15">
      <c r="A211" s="10">
        <v>209</v>
      </c>
      <c r="B211" s="10" t="s">
        <v>7</v>
      </c>
      <c r="C211" s="10" t="s">
        <v>130</v>
      </c>
      <c r="D211" s="10" t="s">
        <v>32</v>
      </c>
      <c r="E211" s="10" t="s">
        <v>57</v>
      </c>
      <c r="F211" s="10" t="s">
        <v>58</v>
      </c>
      <c r="G211" s="10" t="s">
        <v>165</v>
      </c>
      <c r="H211" s="10">
        <v>1</v>
      </c>
      <c r="I211" s="10" t="s">
        <v>59</v>
      </c>
      <c r="J211" s="10" t="s">
        <v>60</v>
      </c>
      <c r="K211" s="72">
        <v>2430</v>
      </c>
      <c r="L211" s="10" t="s">
        <v>68</v>
      </c>
      <c r="M211" s="10" t="s">
        <v>120</v>
      </c>
      <c r="N211" s="90"/>
      <c r="O211" s="90"/>
    </row>
    <row r="212" s="6" customFormat="1" ht="114" spans="1:15">
      <c r="A212" s="10">
        <v>210</v>
      </c>
      <c r="B212" s="10" t="s">
        <v>7</v>
      </c>
      <c r="C212" s="10" t="s">
        <v>130</v>
      </c>
      <c r="D212" s="10" t="s">
        <v>32</v>
      </c>
      <c r="E212" s="10" t="s">
        <v>57</v>
      </c>
      <c r="F212" s="10" t="s">
        <v>58</v>
      </c>
      <c r="G212" s="10">
        <v>202210</v>
      </c>
      <c r="H212" s="10">
        <v>1</v>
      </c>
      <c r="I212" s="10" t="s">
        <v>59</v>
      </c>
      <c r="J212" s="10" t="s">
        <v>60</v>
      </c>
      <c r="K212" s="72">
        <v>810</v>
      </c>
      <c r="L212" s="10" t="s">
        <v>68</v>
      </c>
      <c r="M212" s="10" t="s">
        <v>117</v>
      </c>
      <c r="N212" s="90"/>
      <c r="O212" s="90"/>
    </row>
    <row r="213" s="6" customFormat="1" ht="114" spans="1:15">
      <c r="A213" s="10">
        <v>211</v>
      </c>
      <c r="B213" s="10" t="s">
        <v>7</v>
      </c>
      <c r="C213" s="10" t="s">
        <v>130</v>
      </c>
      <c r="D213" s="10" t="s">
        <v>32</v>
      </c>
      <c r="E213" s="10" t="s">
        <v>57</v>
      </c>
      <c r="F213" s="10" t="s">
        <v>58</v>
      </c>
      <c r="G213" s="10">
        <v>202210</v>
      </c>
      <c r="H213" s="10">
        <v>1</v>
      </c>
      <c r="I213" s="10" t="s">
        <v>59</v>
      </c>
      <c r="J213" s="10" t="s">
        <v>60</v>
      </c>
      <c r="K213" s="72">
        <v>810</v>
      </c>
      <c r="L213" s="10" t="s">
        <v>68</v>
      </c>
      <c r="M213" s="10" t="s">
        <v>116</v>
      </c>
      <c r="N213" s="90"/>
      <c r="O213" s="90"/>
    </row>
    <row r="214" s="6" customFormat="1" ht="114" spans="1:15">
      <c r="A214" s="10">
        <v>212</v>
      </c>
      <c r="B214" s="10" t="s">
        <v>7</v>
      </c>
      <c r="C214" s="10" t="s">
        <v>130</v>
      </c>
      <c r="D214" s="10" t="s">
        <v>32</v>
      </c>
      <c r="E214" s="10" t="s">
        <v>57</v>
      </c>
      <c r="F214" s="10" t="s">
        <v>58</v>
      </c>
      <c r="G214" s="10">
        <v>202210</v>
      </c>
      <c r="H214" s="10">
        <v>1</v>
      </c>
      <c r="I214" s="10" t="s">
        <v>59</v>
      </c>
      <c r="J214" s="10" t="s">
        <v>60</v>
      </c>
      <c r="K214" s="72">
        <v>810</v>
      </c>
      <c r="L214" s="10" t="s">
        <v>68</v>
      </c>
      <c r="M214" s="10" t="s">
        <v>115</v>
      </c>
      <c r="N214" s="90"/>
      <c r="O214" s="90"/>
    </row>
    <row r="215" s="6" customFormat="1" ht="114" spans="1:15">
      <c r="A215" s="10">
        <v>213</v>
      </c>
      <c r="B215" s="10" t="s">
        <v>7</v>
      </c>
      <c r="C215" s="10" t="s">
        <v>130</v>
      </c>
      <c r="D215" s="10" t="s">
        <v>32</v>
      </c>
      <c r="E215" s="10" t="s">
        <v>57</v>
      </c>
      <c r="F215" s="10" t="s">
        <v>58</v>
      </c>
      <c r="G215" s="10">
        <v>202210</v>
      </c>
      <c r="H215" s="10">
        <v>1</v>
      </c>
      <c r="I215" s="10" t="s">
        <v>59</v>
      </c>
      <c r="J215" s="10" t="s">
        <v>60</v>
      </c>
      <c r="K215" s="72">
        <v>810</v>
      </c>
      <c r="L215" s="10" t="s">
        <v>68</v>
      </c>
      <c r="M215" s="10" t="s">
        <v>114</v>
      </c>
      <c r="N215" s="90"/>
      <c r="O215" s="90"/>
    </row>
    <row r="216" s="6" customFormat="1" ht="114" spans="1:15">
      <c r="A216" s="10">
        <v>214</v>
      </c>
      <c r="B216" s="10" t="s">
        <v>7</v>
      </c>
      <c r="C216" s="10" t="s">
        <v>130</v>
      </c>
      <c r="D216" s="10" t="s">
        <v>32</v>
      </c>
      <c r="E216" s="10" t="s">
        <v>57</v>
      </c>
      <c r="F216" s="10" t="s">
        <v>58</v>
      </c>
      <c r="G216" s="10">
        <v>202210</v>
      </c>
      <c r="H216" s="10">
        <v>1</v>
      </c>
      <c r="I216" s="10" t="s">
        <v>59</v>
      </c>
      <c r="J216" s="10" t="s">
        <v>60</v>
      </c>
      <c r="K216" s="72">
        <v>810</v>
      </c>
      <c r="L216" s="10" t="s">
        <v>68</v>
      </c>
      <c r="M216" s="10" t="s">
        <v>113</v>
      </c>
      <c r="N216" s="90"/>
      <c r="O216" s="90"/>
    </row>
    <row r="217" s="6" customFormat="1" ht="114" spans="1:15">
      <c r="A217" s="10">
        <v>215</v>
      </c>
      <c r="B217" s="10" t="s">
        <v>7</v>
      </c>
      <c r="C217" s="10" t="s">
        <v>130</v>
      </c>
      <c r="D217" s="10" t="s">
        <v>32</v>
      </c>
      <c r="E217" s="10" t="s">
        <v>57</v>
      </c>
      <c r="F217" s="10" t="s">
        <v>58</v>
      </c>
      <c r="G217" s="10" t="s">
        <v>166</v>
      </c>
      <c r="H217" s="10">
        <v>1</v>
      </c>
      <c r="I217" s="10" t="s">
        <v>59</v>
      </c>
      <c r="J217" s="10" t="s">
        <v>60</v>
      </c>
      <c r="K217" s="72">
        <v>1620</v>
      </c>
      <c r="L217" s="10" t="s">
        <v>110</v>
      </c>
      <c r="M217" s="10" t="s">
        <v>112</v>
      </c>
      <c r="N217" s="90"/>
      <c r="O217" s="90"/>
    </row>
    <row r="218" s="6" customFormat="1" ht="114" spans="1:15">
      <c r="A218" s="10">
        <v>216</v>
      </c>
      <c r="B218" s="10" t="s">
        <v>7</v>
      </c>
      <c r="C218" s="10" t="s">
        <v>130</v>
      </c>
      <c r="D218" s="10" t="s">
        <v>32</v>
      </c>
      <c r="E218" s="10" t="s">
        <v>57</v>
      </c>
      <c r="F218" s="10" t="s">
        <v>58</v>
      </c>
      <c r="G218" s="10" t="s">
        <v>165</v>
      </c>
      <c r="H218" s="10">
        <v>1</v>
      </c>
      <c r="I218" s="10" t="s">
        <v>59</v>
      </c>
      <c r="J218" s="10" t="s">
        <v>60</v>
      </c>
      <c r="K218" s="72">
        <v>2430</v>
      </c>
      <c r="L218" s="10" t="s">
        <v>132</v>
      </c>
      <c r="M218" s="10" t="s">
        <v>111</v>
      </c>
      <c r="N218" s="90"/>
      <c r="O218" s="90"/>
    </row>
    <row r="219" s="6" customFormat="1" ht="114" spans="1:15">
      <c r="A219" s="10">
        <v>217</v>
      </c>
      <c r="B219" s="10" t="s">
        <v>7</v>
      </c>
      <c r="C219" s="10" t="s">
        <v>130</v>
      </c>
      <c r="D219" s="10" t="s">
        <v>32</v>
      </c>
      <c r="E219" s="10" t="s">
        <v>57</v>
      </c>
      <c r="F219" s="10" t="s">
        <v>58</v>
      </c>
      <c r="G219" s="10" t="s">
        <v>165</v>
      </c>
      <c r="H219" s="10">
        <v>1</v>
      </c>
      <c r="I219" s="10" t="s">
        <v>59</v>
      </c>
      <c r="J219" s="10" t="s">
        <v>60</v>
      </c>
      <c r="K219" s="72">
        <v>600</v>
      </c>
      <c r="L219" s="10" t="s">
        <v>155</v>
      </c>
      <c r="M219" s="10" t="s">
        <v>156</v>
      </c>
      <c r="N219" s="90"/>
      <c r="O219" s="90"/>
    </row>
    <row r="220" s="6" customFormat="1" ht="114" spans="1:15">
      <c r="A220" s="10">
        <v>218</v>
      </c>
      <c r="B220" s="10" t="s">
        <v>7</v>
      </c>
      <c r="C220" s="10" t="s">
        <v>130</v>
      </c>
      <c r="D220" s="10" t="s">
        <v>32</v>
      </c>
      <c r="E220" s="10" t="s">
        <v>57</v>
      </c>
      <c r="F220" s="10" t="s">
        <v>58</v>
      </c>
      <c r="G220" s="10" t="s">
        <v>165</v>
      </c>
      <c r="H220" s="10">
        <v>1</v>
      </c>
      <c r="I220" s="10" t="s">
        <v>59</v>
      </c>
      <c r="J220" s="10" t="s">
        <v>60</v>
      </c>
      <c r="K220" s="72">
        <v>600</v>
      </c>
      <c r="L220" s="10" t="s">
        <v>157</v>
      </c>
      <c r="M220" s="10" t="s">
        <v>158</v>
      </c>
      <c r="N220" s="90"/>
      <c r="O220" s="90"/>
    </row>
    <row r="221" s="6" customFormat="1" ht="114" spans="1:15">
      <c r="A221" s="10">
        <v>219</v>
      </c>
      <c r="B221" s="10" t="s">
        <v>7</v>
      </c>
      <c r="C221" s="10" t="s">
        <v>130</v>
      </c>
      <c r="D221" s="10" t="s">
        <v>32</v>
      </c>
      <c r="E221" s="10" t="s">
        <v>57</v>
      </c>
      <c r="F221" s="10" t="s">
        <v>58</v>
      </c>
      <c r="G221" s="10" t="s">
        <v>165</v>
      </c>
      <c r="H221" s="10">
        <v>1</v>
      </c>
      <c r="I221" s="10" t="s">
        <v>59</v>
      </c>
      <c r="J221" s="10" t="s">
        <v>60</v>
      </c>
      <c r="K221" s="72">
        <v>2430</v>
      </c>
      <c r="L221" s="10" t="s">
        <v>133</v>
      </c>
      <c r="M221" s="10" t="s">
        <v>107</v>
      </c>
      <c r="N221" s="90"/>
      <c r="O221" s="90"/>
    </row>
    <row r="222" s="6" customFormat="1" ht="114" spans="1:15">
      <c r="A222" s="10">
        <v>220</v>
      </c>
      <c r="B222" s="10" t="s">
        <v>7</v>
      </c>
      <c r="C222" s="10" t="s">
        <v>130</v>
      </c>
      <c r="D222" s="10" t="s">
        <v>32</v>
      </c>
      <c r="E222" s="10" t="s">
        <v>57</v>
      </c>
      <c r="F222" s="10" t="s">
        <v>58</v>
      </c>
      <c r="G222" s="10">
        <v>202210</v>
      </c>
      <c r="H222" s="10">
        <v>1</v>
      </c>
      <c r="I222" s="10" t="s">
        <v>59</v>
      </c>
      <c r="J222" s="10" t="s">
        <v>60</v>
      </c>
      <c r="K222" s="72">
        <v>810</v>
      </c>
      <c r="L222" s="10" t="s">
        <v>133</v>
      </c>
      <c r="M222" s="10" t="s">
        <v>71</v>
      </c>
      <c r="N222" s="90"/>
      <c r="O222" s="90"/>
    </row>
    <row r="223" s="6" customFormat="1" ht="114" spans="1:15">
      <c r="A223" s="10">
        <v>221</v>
      </c>
      <c r="B223" s="10" t="s">
        <v>7</v>
      </c>
      <c r="C223" s="10" t="s">
        <v>130</v>
      </c>
      <c r="D223" s="10" t="s">
        <v>32</v>
      </c>
      <c r="E223" s="10" t="s">
        <v>57</v>
      </c>
      <c r="F223" s="10" t="s">
        <v>58</v>
      </c>
      <c r="G223" s="10">
        <v>202210</v>
      </c>
      <c r="H223" s="10">
        <v>1</v>
      </c>
      <c r="I223" s="10" t="s">
        <v>59</v>
      </c>
      <c r="J223" s="10" t="s">
        <v>60</v>
      </c>
      <c r="K223" s="72">
        <v>810</v>
      </c>
      <c r="L223" s="10" t="s">
        <v>134</v>
      </c>
      <c r="M223" s="10" t="s">
        <v>106</v>
      </c>
      <c r="N223" s="90"/>
      <c r="O223" s="90"/>
    </row>
    <row r="224" s="6" customFormat="1" ht="114" spans="1:15">
      <c r="A224" s="10">
        <v>222</v>
      </c>
      <c r="B224" s="10" t="s">
        <v>7</v>
      </c>
      <c r="C224" s="10" t="s">
        <v>130</v>
      </c>
      <c r="D224" s="10" t="s">
        <v>32</v>
      </c>
      <c r="E224" s="10" t="s">
        <v>57</v>
      </c>
      <c r="F224" s="10" t="s">
        <v>58</v>
      </c>
      <c r="G224" s="10">
        <v>202210</v>
      </c>
      <c r="H224" s="10">
        <v>1</v>
      </c>
      <c r="I224" s="10" t="s">
        <v>59</v>
      </c>
      <c r="J224" s="10" t="s">
        <v>60</v>
      </c>
      <c r="K224" s="72">
        <v>810</v>
      </c>
      <c r="L224" s="10" t="s">
        <v>133</v>
      </c>
      <c r="M224" s="10" t="s">
        <v>104</v>
      </c>
      <c r="N224" s="90"/>
      <c r="O224" s="90"/>
    </row>
    <row r="225" s="6" customFormat="1" ht="114" spans="1:15">
      <c r="A225" s="10">
        <v>223</v>
      </c>
      <c r="B225" s="10" t="s">
        <v>7</v>
      </c>
      <c r="C225" s="10" t="s">
        <v>130</v>
      </c>
      <c r="D225" s="10" t="s">
        <v>32</v>
      </c>
      <c r="E225" s="10" t="s">
        <v>57</v>
      </c>
      <c r="F225" s="10" t="s">
        <v>58</v>
      </c>
      <c r="G225" s="10">
        <v>202210</v>
      </c>
      <c r="H225" s="10">
        <v>1</v>
      </c>
      <c r="I225" s="10" t="s">
        <v>59</v>
      </c>
      <c r="J225" s="10" t="s">
        <v>60</v>
      </c>
      <c r="K225" s="72">
        <v>810</v>
      </c>
      <c r="L225" s="10" t="s">
        <v>133</v>
      </c>
      <c r="M225" s="10" t="s">
        <v>103</v>
      </c>
      <c r="N225" s="90"/>
      <c r="O225" s="90"/>
    </row>
    <row r="226" s="6" customFormat="1" ht="114" spans="1:15">
      <c r="A226" s="10">
        <v>224</v>
      </c>
      <c r="B226" s="10" t="s">
        <v>7</v>
      </c>
      <c r="C226" s="10" t="s">
        <v>130</v>
      </c>
      <c r="D226" s="10" t="s">
        <v>32</v>
      </c>
      <c r="E226" s="10" t="s">
        <v>57</v>
      </c>
      <c r="F226" s="10" t="s">
        <v>58</v>
      </c>
      <c r="G226" s="10">
        <v>202210</v>
      </c>
      <c r="H226" s="10">
        <v>1</v>
      </c>
      <c r="I226" s="10" t="s">
        <v>59</v>
      </c>
      <c r="J226" s="10" t="s">
        <v>60</v>
      </c>
      <c r="K226" s="72">
        <v>810</v>
      </c>
      <c r="L226" s="10" t="s">
        <v>133</v>
      </c>
      <c r="M226" s="10" t="s">
        <v>102</v>
      </c>
      <c r="N226" s="90"/>
      <c r="O226" s="90"/>
    </row>
    <row r="227" s="6" customFormat="1" ht="114" spans="1:15">
      <c r="A227" s="10">
        <v>225</v>
      </c>
      <c r="B227" s="10" t="s">
        <v>7</v>
      </c>
      <c r="C227" s="10" t="s">
        <v>130</v>
      </c>
      <c r="D227" s="10" t="s">
        <v>32</v>
      </c>
      <c r="E227" s="10" t="s">
        <v>57</v>
      </c>
      <c r="F227" s="10" t="s">
        <v>58</v>
      </c>
      <c r="G227" s="10">
        <v>202210</v>
      </c>
      <c r="H227" s="10">
        <v>1</v>
      </c>
      <c r="I227" s="10" t="s">
        <v>59</v>
      </c>
      <c r="J227" s="10" t="s">
        <v>60</v>
      </c>
      <c r="K227" s="72">
        <v>810</v>
      </c>
      <c r="L227" s="10" t="s">
        <v>133</v>
      </c>
      <c r="M227" s="10" t="s">
        <v>101</v>
      </c>
      <c r="N227" s="90"/>
      <c r="O227" s="90"/>
    </row>
    <row r="228" s="6" customFormat="1" ht="114" spans="1:15">
      <c r="A228" s="10">
        <v>226</v>
      </c>
      <c r="B228" s="10" t="s">
        <v>7</v>
      </c>
      <c r="C228" s="10" t="s">
        <v>130</v>
      </c>
      <c r="D228" s="10" t="s">
        <v>32</v>
      </c>
      <c r="E228" s="10" t="s">
        <v>57</v>
      </c>
      <c r="F228" s="10" t="s">
        <v>58</v>
      </c>
      <c r="G228" s="10" t="s">
        <v>165</v>
      </c>
      <c r="H228" s="10">
        <v>1</v>
      </c>
      <c r="I228" s="10" t="s">
        <v>59</v>
      </c>
      <c r="J228" s="10" t="s">
        <v>60</v>
      </c>
      <c r="K228" s="72">
        <v>2430</v>
      </c>
      <c r="L228" s="10" t="s">
        <v>135</v>
      </c>
      <c r="M228" s="10" t="s">
        <v>100</v>
      </c>
      <c r="N228" s="90"/>
      <c r="O228" s="90"/>
    </row>
    <row r="229" s="6" customFormat="1" ht="114" spans="1:15">
      <c r="A229" s="10">
        <v>227</v>
      </c>
      <c r="B229" s="10" t="s">
        <v>7</v>
      </c>
      <c r="C229" s="10" t="s">
        <v>130</v>
      </c>
      <c r="D229" s="10" t="s">
        <v>32</v>
      </c>
      <c r="E229" s="10" t="s">
        <v>57</v>
      </c>
      <c r="F229" s="10" t="s">
        <v>58</v>
      </c>
      <c r="G229" s="10" t="s">
        <v>165</v>
      </c>
      <c r="H229" s="10">
        <v>1</v>
      </c>
      <c r="I229" s="10" t="s">
        <v>59</v>
      </c>
      <c r="J229" s="10" t="s">
        <v>60</v>
      </c>
      <c r="K229" s="72">
        <v>2430</v>
      </c>
      <c r="L229" s="10" t="s">
        <v>136</v>
      </c>
      <c r="M229" s="10" t="s">
        <v>99</v>
      </c>
      <c r="N229" s="90"/>
      <c r="O229" s="90"/>
    </row>
    <row r="230" s="6" customFormat="1" ht="114" spans="1:15">
      <c r="A230" s="10">
        <v>228</v>
      </c>
      <c r="B230" s="10" t="s">
        <v>7</v>
      </c>
      <c r="C230" s="10" t="s">
        <v>130</v>
      </c>
      <c r="D230" s="10" t="s">
        <v>32</v>
      </c>
      <c r="E230" s="10" t="s">
        <v>57</v>
      </c>
      <c r="F230" s="10" t="s">
        <v>58</v>
      </c>
      <c r="G230" s="10" t="s">
        <v>165</v>
      </c>
      <c r="H230" s="10">
        <v>1</v>
      </c>
      <c r="I230" s="10" t="s">
        <v>59</v>
      </c>
      <c r="J230" s="10" t="s">
        <v>60</v>
      </c>
      <c r="K230" s="72">
        <v>2430</v>
      </c>
      <c r="L230" s="10" t="s">
        <v>137</v>
      </c>
      <c r="M230" s="10" t="s">
        <v>97</v>
      </c>
      <c r="N230" s="90"/>
      <c r="O230" s="90"/>
    </row>
    <row r="231" s="6" customFormat="1" ht="114" spans="1:15">
      <c r="A231" s="10">
        <v>229</v>
      </c>
      <c r="B231" s="10" t="s">
        <v>7</v>
      </c>
      <c r="C231" s="10" t="s">
        <v>130</v>
      </c>
      <c r="D231" s="10" t="s">
        <v>32</v>
      </c>
      <c r="E231" s="10" t="s">
        <v>57</v>
      </c>
      <c r="F231" s="10" t="s">
        <v>58</v>
      </c>
      <c r="G231" s="10" t="s">
        <v>165</v>
      </c>
      <c r="H231" s="10">
        <v>1</v>
      </c>
      <c r="I231" s="10" t="s">
        <v>59</v>
      </c>
      <c r="J231" s="10" t="s">
        <v>60</v>
      </c>
      <c r="K231" s="72">
        <v>2430</v>
      </c>
      <c r="L231" s="10" t="s">
        <v>135</v>
      </c>
      <c r="M231" s="10" t="s">
        <v>95</v>
      </c>
      <c r="N231" s="90"/>
      <c r="O231" s="90"/>
    </row>
    <row r="232" s="6" customFormat="1" ht="114" spans="1:15">
      <c r="A232" s="10">
        <v>230</v>
      </c>
      <c r="B232" s="10" t="s">
        <v>7</v>
      </c>
      <c r="C232" s="10" t="s">
        <v>130</v>
      </c>
      <c r="D232" s="10" t="s">
        <v>32</v>
      </c>
      <c r="E232" s="10" t="s">
        <v>57</v>
      </c>
      <c r="F232" s="10" t="s">
        <v>58</v>
      </c>
      <c r="G232" s="10" t="s">
        <v>165</v>
      </c>
      <c r="H232" s="10">
        <v>1</v>
      </c>
      <c r="I232" s="10" t="s">
        <v>59</v>
      </c>
      <c r="J232" s="10" t="s">
        <v>60</v>
      </c>
      <c r="K232" s="72">
        <v>2430</v>
      </c>
      <c r="L232" s="10" t="s">
        <v>138</v>
      </c>
      <c r="M232" s="10" t="s">
        <v>93</v>
      </c>
      <c r="N232" s="90"/>
      <c r="O232" s="90"/>
    </row>
    <row r="233" s="6" customFormat="1" ht="114" spans="1:15">
      <c r="A233" s="10">
        <v>231</v>
      </c>
      <c r="B233" s="10" t="s">
        <v>7</v>
      </c>
      <c r="C233" s="10" t="s">
        <v>130</v>
      </c>
      <c r="D233" s="10" t="s">
        <v>32</v>
      </c>
      <c r="E233" s="10" t="s">
        <v>57</v>
      </c>
      <c r="F233" s="10" t="s">
        <v>58</v>
      </c>
      <c r="G233" s="10" t="s">
        <v>165</v>
      </c>
      <c r="H233" s="10">
        <v>1</v>
      </c>
      <c r="I233" s="10" t="s">
        <v>59</v>
      </c>
      <c r="J233" s="10" t="s">
        <v>60</v>
      </c>
      <c r="K233" s="72">
        <v>2430</v>
      </c>
      <c r="L233" s="10" t="s">
        <v>139</v>
      </c>
      <c r="M233" s="10" t="s">
        <v>91</v>
      </c>
      <c r="N233" s="90"/>
      <c r="O233" s="90"/>
    </row>
    <row r="234" s="6" customFormat="1" ht="114" spans="1:15">
      <c r="A234" s="10">
        <v>232</v>
      </c>
      <c r="B234" s="10" t="s">
        <v>7</v>
      </c>
      <c r="C234" s="10" t="s">
        <v>130</v>
      </c>
      <c r="D234" s="10" t="s">
        <v>32</v>
      </c>
      <c r="E234" s="10" t="s">
        <v>57</v>
      </c>
      <c r="F234" s="10" t="s">
        <v>58</v>
      </c>
      <c r="G234" s="10" t="s">
        <v>165</v>
      </c>
      <c r="H234" s="10">
        <v>1</v>
      </c>
      <c r="I234" s="10" t="s">
        <v>59</v>
      </c>
      <c r="J234" s="10" t="s">
        <v>60</v>
      </c>
      <c r="K234" s="72">
        <v>2430</v>
      </c>
      <c r="L234" s="10" t="s">
        <v>140</v>
      </c>
      <c r="M234" s="10" t="s">
        <v>89</v>
      </c>
      <c r="N234" s="90"/>
      <c r="O234" s="90"/>
    </row>
    <row r="235" s="6" customFormat="1" ht="114" spans="1:15">
      <c r="A235" s="10">
        <v>233</v>
      </c>
      <c r="B235" s="10" t="s">
        <v>7</v>
      </c>
      <c r="C235" s="10" t="s">
        <v>130</v>
      </c>
      <c r="D235" s="10" t="s">
        <v>32</v>
      </c>
      <c r="E235" s="10" t="s">
        <v>57</v>
      </c>
      <c r="F235" s="10" t="s">
        <v>58</v>
      </c>
      <c r="G235" s="10" t="s">
        <v>165</v>
      </c>
      <c r="H235" s="10">
        <v>1</v>
      </c>
      <c r="I235" s="10" t="s">
        <v>59</v>
      </c>
      <c r="J235" s="10" t="s">
        <v>60</v>
      </c>
      <c r="K235" s="72">
        <v>2430</v>
      </c>
      <c r="L235" s="10" t="s">
        <v>141</v>
      </c>
      <c r="M235" s="10" t="s">
        <v>87</v>
      </c>
      <c r="N235" s="90"/>
      <c r="O235" s="90"/>
    </row>
    <row r="236" s="6" customFormat="1" ht="114" spans="1:15">
      <c r="A236" s="10">
        <v>234</v>
      </c>
      <c r="B236" s="10" t="s">
        <v>7</v>
      </c>
      <c r="C236" s="10" t="s">
        <v>130</v>
      </c>
      <c r="D236" s="10" t="s">
        <v>32</v>
      </c>
      <c r="E236" s="10" t="s">
        <v>57</v>
      </c>
      <c r="F236" s="10" t="s">
        <v>58</v>
      </c>
      <c r="G236" s="10" t="s">
        <v>165</v>
      </c>
      <c r="H236" s="10">
        <v>1</v>
      </c>
      <c r="I236" s="10" t="s">
        <v>59</v>
      </c>
      <c r="J236" s="10" t="s">
        <v>60</v>
      </c>
      <c r="K236" s="72">
        <v>600</v>
      </c>
      <c r="L236" s="10" t="s">
        <v>142</v>
      </c>
      <c r="M236" s="10" t="s">
        <v>85</v>
      </c>
      <c r="N236" s="90"/>
      <c r="O236" s="90"/>
    </row>
    <row r="237" s="6" customFormat="1" ht="114" spans="1:15">
      <c r="A237" s="10">
        <v>235</v>
      </c>
      <c r="B237" s="10" t="s">
        <v>7</v>
      </c>
      <c r="C237" s="10" t="s">
        <v>130</v>
      </c>
      <c r="D237" s="10" t="s">
        <v>32</v>
      </c>
      <c r="E237" s="10" t="s">
        <v>57</v>
      </c>
      <c r="F237" s="10" t="s">
        <v>58</v>
      </c>
      <c r="G237" s="10" t="s">
        <v>165</v>
      </c>
      <c r="H237" s="10">
        <v>1</v>
      </c>
      <c r="I237" s="10" t="s">
        <v>59</v>
      </c>
      <c r="J237" s="10" t="s">
        <v>60</v>
      </c>
      <c r="K237" s="72">
        <v>600</v>
      </c>
      <c r="L237" s="10" t="s">
        <v>143</v>
      </c>
      <c r="M237" s="10" t="s">
        <v>83</v>
      </c>
      <c r="N237" s="90"/>
      <c r="O237" s="90"/>
    </row>
    <row r="238" s="6" customFormat="1" ht="114" spans="1:15">
      <c r="A238" s="10">
        <v>236</v>
      </c>
      <c r="B238" s="10" t="s">
        <v>7</v>
      </c>
      <c r="C238" s="10" t="s">
        <v>130</v>
      </c>
      <c r="D238" s="10" t="s">
        <v>32</v>
      </c>
      <c r="E238" s="10" t="s">
        <v>57</v>
      </c>
      <c r="F238" s="10" t="s">
        <v>58</v>
      </c>
      <c r="G238" s="10" t="s">
        <v>165</v>
      </c>
      <c r="H238" s="10">
        <v>1</v>
      </c>
      <c r="I238" s="10" t="s">
        <v>59</v>
      </c>
      <c r="J238" s="10" t="s">
        <v>60</v>
      </c>
      <c r="K238" s="72">
        <v>600</v>
      </c>
      <c r="L238" s="10" t="s">
        <v>80</v>
      </c>
      <c r="M238" s="10" t="s">
        <v>81</v>
      </c>
      <c r="N238" s="90"/>
      <c r="O238" s="90"/>
    </row>
    <row r="239" s="6" customFormat="1" ht="114" spans="1:15">
      <c r="A239" s="10">
        <v>237</v>
      </c>
      <c r="B239" s="10" t="s">
        <v>7</v>
      </c>
      <c r="C239" s="10" t="s">
        <v>130</v>
      </c>
      <c r="D239" s="10" t="s">
        <v>32</v>
      </c>
      <c r="E239" s="10" t="s">
        <v>57</v>
      </c>
      <c r="F239" s="10" t="s">
        <v>58</v>
      </c>
      <c r="G239" s="10" t="s">
        <v>165</v>
      </c>
      <c r="H239" s="10">
        <v>1</v>
      </c>
      <c r="I239" s="10" t="s">
        <v>59</v>
      </c>
      <c r="J239" s="10" t="s">
        <v>60</v>
      </c>
      <c r="K239" s="72">
        <v>600</v>
      </c>
      <c r="L239" s="10" t="s">
        <v>74</v>
      </c>
      <c r="M239" s="10" t="s">
        <v>77</v>
      </c>
      <c r="N239" s="90"/>
      <c r="O239" s="90"/>
    </row>
    <row r="240" s="6" customFormat="1" ht="114" spans="1:15">
      <c r="A240" s="10">
        <v>238</v>
      </c>
      <c r="B240" s="10" t="s">
        <v>7</v>
      </c>
      <c r="C240" s="10" t="s">
        <v>130</v>
      </c>
      <c r="D240" s="10" t="s">
        <v>32</v>
      </c>
      <c r="E240" s="10" t="s">
        <v>57</v>
      </c>
      <c r="F240" s="10" t="s">
        <v>58</v>
      </c>
      <c r="G240" s="10" t="s">
        <v>165</v>
      </c>
      <c r="H240" s="10">
        <v>1</v>
      </c>
      <c r="I240" s="10" t="s">
        <v>59</v>
      </c>
      <c r="J240" s="10" t="s">
        <v>60</v>
      </c>
      <c r="K240" s="72">
        <v>600</v>
      </c>
      <c r="L240" s="10" t="s">
        <v>74</v>
      </c>
      <c r="M240" s="10" t="s">
        <v>76</v>
      </c>
      <c r="N240" s="90"/>
      <c r="O240" s="90"/>
    </row>
    <row r="241" s="6" customFormat="1" ht="114" spans="1:15">
      <c r="A241" s="10">
        <v>239</v>
      </c>
      <c r="B241" s="10" t="s">
        <v>7</v>
      </c>
      <c r="C241" s="10" t="s">
        <v>130</v>
      </c>
      <c r="D241" s="10" t="s">
        <v>32</v>
      </c>
      <c r="E241" s="10" t="s">
        <v>57</v>
      </c>
      <c r="F241" s="10" t="s">
        <v>58</v>
      </c>
      <c r="G241" s="10" t="s">
        <v>165</v>
      </c>
      <c r="H241" s="10">
        <v>1</v>
      </c>
      <c r="I241" s="10" t="s">
        <v>59</v>
      </c>
      <c r="J241" s="10" t="s">
        <v>60</v>
      </c>
      <c r="K241" s="72">
        <v>600</v>
      </c>
      <c r="L241" s="10" t="s">
        <v>74</v>
      </c>
      <c r="M241" s="10" t="s">
        <v>75</v>
      </c>
      <c r="N241" s="90"/>
      <c r="O241" s="90"/>
    </row>
    <row r="242" s="6" customFormat="1" ht="114" spans="1:15">
      <c r="A242" s="10">
        <v>240</v>
      </c>
      <c r="B242" s="10" t="s">
        <v>7</v>
      </c>
      <c r="C242" s="10" t="s">
        <v>130</v>
      </c>
      <c r="D242" s="10" t="s">
        <v>32</v>
      </c>
      <c r="E242" s="10" t="s">
        <v>57</v>
      </c>
      <c r="F242" s="10" t="s">
        <v>58</v>
      </c>
      <c r="G242" s="10" t="s">
        <v>165</v>
      </c>
      <c r="H242" s="10">
        <v>1</v>
      </c>
      <c r="I242" s="10" t="s">
        <v>59</v>
      </c>
      <c r="J242" s="10" t="s">
        <v>60</v>
      </c>
      <c r="K242" s="72">
        <v>600</v>
      </c>
      <c r="L242" s="10" t="s">
        <v>72</v>
      </c>
      <c r="M242" s="10" t="s">
        <v>73</v>
      </c>
      <c r="N242" s="90"/>
      <c r="O242" s="90"/>
    </row>
    <row r="243" s="6" customFormat="1" ht="114" spans="1:15">
      <c r="A243" s="10">
        <v>241</v>
      </c>
      <c r="B243" s="10" t="s">
        <v>7</v>
      </c>
      <c r="C243" s="10" t="s">
        <v>130</v>
      </c>
      <c r="D243" s="10" t="s">
        <v>32</v>
      </c>
      <c r="E243" s="10" t="s">
        <v>57</v>
      </c>
      <c r="F243" s="10" t="s">
        <v>58</v>
      </c>
      <c r="G243" s="10" t="s">
        <v>165</v>
      </c>
      <c r="H243" s="10">
        <v>1</v>
      </c>
      <c r="I243" s="10" t="s">
        <v>59</v>
      </c>
      <c r="J243" s="10" t="s">
        <v>60</v>
      </c>
      <c r="K243" s="72">
        <v>600</v>
      </c>
      <c r="L243" s="10" t="s">
        <v>68</v>
      </c>
      <c r="M243" s="10" t="s">
        <v>69</v>
      </c>
      <c r="N243" s="90"/>
      <c r="O243" s="90"/>
    </row>
    <row r="244" s="6" customFormat="1" ht="114" spans="1:15">
      <c r="A244" s="10">
        <v>242</v>
      </c>
      <c r="B244" s="10" t="s">
        <v>7</v>
      </c>
      <c r="C244" s="10" t="s">
        <v>130</v>
      </c>
      <c r="D244" s="10" t="s">
        <v>32</v>
      </c>
      <c r="E244" s="10" t="s">
        <v>57</v>
      </c>
      <c r="F244" s="10" t="s">
        <v>58</v>
      </c>
      <c r="G244" s="10" t="s">
        <v>165</v>
      </c>
      <c r="H244" s="10">
        <v>1</v>
      </c>
      <c r="I244" s="10" t="s">
        <v>59</v>
      </c>
      <c r="J244" s="10" t="s">
        <v>60</v>
      </c>
      <c r="K244" s="72">
        <v>600</v>
      </c>
      <c r="L244" s="10" t="s">
        <v>66</v>
      </c>
      <c r="M244" s="10" t="s">
        <v>67</v>
      </c>
      <c r="N244" s="90"/>
      <c r="O244" s="90"/>
    </row>
    <row r="245" s="6" customFormat="1" ht="114" spans="1:15">
      <c r="A245" s="10">
        <v>243</v>
      </c>
      <c r="B245" s="10" t="s">
        <v>7</v>
      </c>
      <c r="C245" s="10" t="s">
        <v>130</v>
      </c>
      <c r="D245" s="10" t="s">
        <v>32</v>
      </c>
      <c r="E245" s="10" t="s">
        <v>57</v>
      </c>
      <c r="F245" s="10" t="s">
        <v>58</v>
      </c>
      <c r="G245" s="10" t="s">
        <v>165</v>
      </c>
      <c r="H245" s="10">
        <v>1</v>
      </c>
      <c r="I245" s="10" t="s">
        <v>59</v>
      </c>
      <c r="J245" s="10" t="s">
        <v>60</v>
      </c>
      <c r="K245" s="72">
        <v>600</v>
      </c>
      <c r="L245" s="10" t="s">
        <v>64</v>
      </c>
      <c r="M245" s="10" t="s">
        <v>65</v>
      </c>
      <c r="N245" s="90"/>
      <c r="O245" s="90"/>
    </row>
    <row r="246" s="6" customFormat="1" ht="114" spans="1:15">
      <c r="A246" s="10">
        <v>244</v>
      </c>
      <c r="B246" s="10" t="s">
        <v>7</v>
      </c>
      <c r="C246" s="10" t="s">
        <v>130</v>
      </c>
      <c r="D246" s="10" t="s">
        <v>32</v>
      </c>
      <c r="E246" s="10" t="s">
        <v>57</v>
      </c>
      <c r="F246" s="10" t="s">
        <v>58</v>
      </c>
      <c r="G246" s="10" t="s">
        <v>165</v>
      </c>
      <c r="H246" s="10">
        <v>1</v>
      </c>
      <c r="I246" s="10" t="s">
        <v>59</v>
      </c>
      <c r="J246" s="10" t="s">
        <v>60</v>
      </c>
      <c r="K246" s="72">
        <v>600</v>
      </c>
      <c r="L246" s="10" t="s">
        <v>61</v>
      </c>
      <c r="M246" s="10" t="s">
        <v>62</v>
      </c>
      <c r="N246" s="90"/>
      <c r="O246" s="90"/>
    </row>
    <row r="247" s="6" customFormat="1" ht="114" spans="1:15">
      <c r="A247" s="10">
        <v>245</v>
      </c>
      <c r="B247" s="10" t="s">
        <v>7</v>
      </c>
      <c r="C247" s="10" t="s">
        <v>130</v>
      </c>
      <c r="D247" s="10" t="s">
        <v>32</v>
      </c>
      <c r="E247" s="10" t="s">
        <v>57</v>
      </c>
      <c r="F247" s="10" t="s">
        <v>58</v>
      </c>
      <c r="G247" s="10" t="s">
        <v>165</v>
      </c>
      <c r="H247" s="10">
        <v>1</v>
      </c>
      <c r="I247" s="10" t="s">
        <v>59</v>
      </c>
      <c r="J247" s="10" t="s">
        <v>60</v>
      </c>
      <c r="K247" s="72">
        <v>600</v>
      </c>
      <c r="L247" s="10" t="s">
        <v>144</v>
      </c>
      <c r="M247" s="10" t="s">
        <v>145</v>
      </c>
      <c r="N247" s="90"/>
      <c r="O247" s="90"/>
    </row>
    <row r="248" s="6" customFormat="1" ht="114" spans="1:15">
      <c r="A248" s="10">
        <v>246</v>
      </c>
      <c r="B248" s="10" t="s">
        <v>7</v>
      </c>
      <c r="C248" s="10" t="s">
        <v>130</v>
      </c>
      <c r="D248" s="10" t="s">
        <v>32</v>
      </c>
      <c r="E248" s="10" t="s">
        <v>57</v>
      </c>
      <c r="F248" s="10" t="s">
        <v>58</v>
      </c>
      <c r="G248" s="10" t="s">
        <v>165</v>
      </c>
      <c r="H248" s="10">
        <v>1</v>
      </c>
      <c r="I248" s="10" t="s">
        <v>59</v>
      </c>
      <c r="J248" s="10" t="s">
        <v>60</v>
      </c>
      <c r="K248" s="72">
        <v>600</v>
      </c>
      <c r="L248" s="10" t="s">
        <v>144</v>
      </c>
      <c r="M248" s="10" t="s">
        <v>146</v>
      </c>
      <c r="N248" s="90"/>
      <c r="O248" s="90"/>
    </row>
    <row r="249" s="6" customFormat="1" ht="114" spans="1:15">
      <c r="A249" s="10">
        <v>247</v>
      </c>
      <c r="B249" s="10" t="s">
        <v>7</v>
      </c>
      <c r="C249" s="10" t="s">
        <v>130</v>
      </c>
      <c r="D249" s="10" t="s">
        <v>32</v>
      </c>
      <c r="E249" s="10" t="s">
        <v>57</v>
      </c>
      <c r="F249" s="10" t="s">
        <v>58</v>
      </c>
      <c r="G249" s="10" t="s">
        <v>165</v>
      </c>
      <c r="H249" s="10">
        <v>1</v>
      </c>
      <c r="I249" s="10" t="s">
        <v>59</v>
      </c>
      <c r="J249" s="10" t="s">
        <v>60</v>
      </c>
      <c r="K249" s="72">
        <v>600</v>
      </c>
      <c r="L249" s="10" t="s">
        <v>147</v>
      </c>
      <c r="M249" s="10" t="s">
        <v>148</v>
      </c>
      <c r="N249" s="90"/>
      <c r="O249" s="90"/>
    </row>
    <row r="250" s="6" customFormat="1" ht="114" spans="1:15">
      <c r="A250" s="10">
        <v>248</v>
      </c>
      <c r="B250" s="10" t="s">
        <v>7</v>
      </c>
      <c r="C250" s="10" t="s">
        <v>130</v>
      </c>
      <c r="D250" s="10" t="s">
        <v>32</v>
      </c>
      <c r="E250" s="10" t="s">
        <v>57</v>
      </c>
      <c r="F250" s="10" t="s">
        <v>58</v>
      </c>
      <c r="G250" s="10" t="s">
        <v>165</v>
      </c>
      <c r="H250" s="10">
        <v>1</v>
      </c>
      <c r="I250" s="10" t="s">
        <v>59</v>
      </c>
      <c r="J250" s="10" t="s">
        <v>60</v>
      </c>
      <c r="K250" s="72">
        <v>600</v>
      </c>
      <c r="L250" s="10" t="s">
        <v>152</v>
      </c>
      <c r="M250" s="10" t="s">
        <v>153</v>
      </c>
      <c r="N250" s="90"/>
      <c r="O250" s="90"/>
    </row>
    <row r="251" s="6" customFormat="1" ht="114" spans="1:15">
      <c r="A251" s="10">
        <v>249</v>
      </c>
      <c r="B251" s="10" t="s">
        <v>7</v>
      </c>
      <c r="C251" s="10" t="s">
        <v>130</v>
      </c>
      <c r="D251" s="10" t="s">
        <v>32</v>
      </c>
      <c r="E251" s="10" t="s">
        <v>57</v>
      </c>
      <c r="F251" s="10" t="s">
        <v>58</v>
      </c>
      <c r="G251" s="10" t="s">
        <v>165</v>
      </c>
      <c r="H251" s="10">
        <v>1</v>
      </c>
      <c r="I251" s="10" t="s">
        <v>59</v>
      </c>
      <c r="J251" s="10" t="s">
        <v>60</v>
      </c>
      <c r="K251" s="72">
        <v>600</v>
      </c>
      <c r="L251" s="73" t="s">
        <v>159</v>
      </c>
      <c r="M251" s="10" t="s">
        <v>160</v>
      </c>
      <c r="N251" s="90"/>
      <c r="O251" s="90"/>
    </row>
    <row r="252" s="6" customFormat="1" ht="114" spans="1:15">
      <c r="A252" s="10">
        <v>250</v>
      </c>
      <c r="B252" s="10" t="s">
        <v>7</v>
      </c>
      <c r="C252" s="10" t="s">
        <v>130</v>
      </c>
      <c r="D252" s="10" t="s">
        <v>32</v>
      </c>
      <c r="E252" s="10" t="s">
        <v>57</v>
      </c>
      <c r="F252" s="10" t="s">
        <v>58</v>
      </c>
      <c r="G252" s="10">
        <v>202212</v>
      </c>
      <c r="H252" s="10">
        <v>1</v>
      </c>
      <c r="I252" s="10" t="s">
        <v>59</v>
      </c>
      <c r="J252" s="10" t="s">
        <v>60</v>
      </c>
      <c r="K252" s="72">
        <v>200</v>
      </c>
      <c r="L252" s="73" t="s">
        <v>167</v>
      </c>
      <c r="M252" s="10" t="s">
        <v>168</v>
      </c>
      <c r="N252" s="90"/>
      <c r="O252" s="90"/>
    </row>
    <row r="253" s="6" customFormat="1" ht="114" spans="1:15">
      <c r="A253" s="10">
        <v>251</v>
      </c>
      <c r="B253" s="10" t="s">
        <v>7</v>
      </c>
      <c r="C253" s="10" t="s">
        <v>130</v>
      </c>
      <c r="D253" s="10" t="s">
        <v>32</v>
      </c>
      <c r="E253" s="10" t="s">
        <v>57</v>
      </c>
      <c r="F253" s="10" t="s">
        <v>58</v>
      </c>
      <c r="G253" s="10" t="s">
        <v>165</v>
      </c>
      <c r="H253" s="10">
        <v>1</v>
      </c>
      <c r="I253" s="10" t="s">
        <v>59</v>
      </c>
      <c r="J253" s="10" t="s">
        <v>60</v>
      </c>
      <c r="K253" s="72">
        <v>600</v>
      </c>
      <c r="L253" s="73" t="s">
        <v>169</v>
      </c>
      <c r="M253" s="10" t="s">
        <v>170</v>
      </c>
      <c r="N253" s="90"/>
      <c r="O253" s="90"/>
    </row>
    <row r="254" s="6" customFormat="1" ht="114" spans="1:15">
      <c r="A254" s="10">
        <v>252</v>
      </c>
      <c r="B254" s="10" t="s">
        <v>7</v>
      </c>
      <c r="C254" s="10" t="s">
        <v>130</v>
      </c>
      <c r="D254" s="10" t="s">
        <v>32</v>
      </c>
      <c r="E254" s="10" t="s">
        <v>57</v>
      </c>
      <c r="F254" s="10" t="s">
        <v>58</v>
      </c>
      <c r="G254" s="10" t="s">
        <v>165</v>
      </c>
      <c r="H254" s="10">
        <v>1</v>
      </c>
      <c r="I254" s="10" t="s">
        <v>59</v>
      </c>
      <c r="J254" s="10" t="s">
        <v>60</v>
      </c>
      <c r="K254" s="72">
        <v>600</v>
      </c>
      <c r="L254" s="73" t="s">
        <v>161</v>
      </c>
      <c r="M254" s="10" t="s">
        <v>162</v>
      </c>
      <c r="N254" s="90"/>
      <c r="O254" s="90"/>
    </row>
    <row r="255" s="87" customFormat="1" ht="85.5" spans="1:15">
      <c r="A255" s="10">
        <v>253</v>
      </c>
      <c r="B255" s="10" t="s">
        <v>7</v>
      </c>
      <c r="C255" s="10" t="s">
        <v>171</v>
      </c>
      <c r="D255" s="10" t="s">
        <v>32</v>
      </c>
      <c r="E255" s="10" t="s">
        <v>172</v>
      </c>
      <c r="F255" s="10" t="s">
        <v>58</v>
      </c>
      <c r="G255" s="10" t="s">
        <v>173</v>
      </c>
      <c r="H255" s="10">
        <v>1</v>
      </c>
      <c r="I255" s="91" t="s">
        <v>59</v>
      </c>
      <c r="J255" s="10" t="s">
        <v>60</v>
      </c>
      <c r="K255" s="72">
        <v>2430</v>
      </c>
      <c r="L255" s="10" t="s">
        <v>174</v>
      </c>
      <c r="M255" s="10" t="s">
        <v>99</v>
      </c>
      <c r="N255" s="92"/>
      <c r="O255" s="92"/>
    </row>
    <row r="256" s="87" customFormat="1" ht="85.5" spans="1:15">
      <c r="A256" s="10">
        <v>254</v>
      </c>
      <c r="B256" s="10" t="s">
        <v>7</v>
      </c>
      <c r="C256" s="10" t="s">
        <v>171</v>
      </c>
      <c r="D256" s="10" t="s">
        <v>32</v>
      </c>
      <c r="E256" s="10" t="s">
        <v>172</v>
      </c>
      <c r="F256" s="10" t="s">
        <v>58</v>
      </c>
      <c r="G256" s="10">
        <v>202303</v>
      </c>
      <c r="H256" s="10">
        <v>1</v>
      </c>
      <c r="I256" s="91" t="s">
        <v>59</v>
      </c>
      <c r="J256" s="10" t="s">
        <v>60</v>
      </c>
      <c r="K256" s="72">
        <v>200</v>
      </c>
      <c r="L256" s="10" t="s">
        <v>175</v>
      </c>
      <c r="M256" s="10" t="s">
        <v>176</v>
      </c>
      <c r="N256" s="92"/>
      <c r="O256" s="92"/>
    </row>
    <row r="257" s="87" customFormat="1" ht="88" customHeight="1" spans="1:15">
      <c r="A257" s="10">
        <v>255</v>
      </c>
      <c r="B257" s="10" t="s">
        <v>7</v>
      </c>
      <c r="C257" s="10" t="s">
        <v>171</v>
      </c>
      <c r="D257" s="10" t="s">
        <v>32</v>
      </c>
      <c r="E257" s="10" t="s">
        <v>172</v>
      </c>
      <c r="F257" s="10" t="s">
        <v>58</v>
      </c>
      <c r="G257" s="10" t="s">
        <v>173</v>
      </c>
      <c r="H257" s="10">
        <v>1</v>
      </c>
      <c r="I257" s="91" t="s">
        <v>59</v>
      </c>
      <c r="J257" s="10" t="s">
        <v>60</v>
      </c>
      <c r="K257" s="72">
        <v>600</v>
      </c>
      <c r="L257" s="10" t="s">
        <v>177</v>
      </c>
      <c r="M257" s="10" t="s">
        <v>178</v>
      </c>
      <c r="N257" s="92"/>
      <c r="O257" s="92"/>
    </row>
    <row r="258" s="87" customFormat="1" ht="85.5" spans="1:15">
      <c r="A258" s="10">
        <v>256</v>
      </c>
      <c r="B258" s="10" t="s">
        <v>7</v>
      </c>
      <c r="C258" s="10" t="s">
        <v>171</v>
      </c>
      <c r="D258" s="10" t="s">
        <v>32</v>
      </c>
      <c r="E258" s="10" t="s">
        <v>172</v>
      </c>
      <c r="F258" s="10" t="s">
        <v>58</v>
      </c>
      <c r="G258" s="10" t="s">
        <v>173</v>
      </c>
      <c r="H258" s="10">
        <v>1</v>
      </c>
      <c r="I258" s="91" t="s">
        <v>59</v>
      </c>
      <c r="J258" s="10" t="s">
        <v>60</v>
      </c>
      <c r="K258" s="72">
        <v>600</v>
      </c>
      <c r="L258" s="10" t="s">
        <v>179</v>
      </c>
      <c r="M258" s="10" t="s">
        <v>153</v>
      </c>
      <c r="N258" s="92"/>
      <c r="O258" s="92"/>
    </row>
    <row r="259" s="87" customFormat="1" ht="85.5" spans="1:15">
      <c r="A259" s="10">
        <v>257</v>
      </c>
      <c r="B259" s="10" t="s">
        <v>7</v>
      </c>
      <c r="C259" s="10" t="s">
        <v>171</v>
      </c>
      <c r="D259" s="10" t="s">
        <v>32</v>
      </c>
      <c r="E259" s="10" t="s">
        <v>172</v>
      </c>
      <c r="F259" s="10" t="s">
        <v>58</v>
      </c>
      <c r="G259" s="10" t="s">
        <v>173</v>
      </c>
      <c r="H259" s="10">
        <v>1</v>
      </c>
      <c r="I259" s="91" t="s">
        <v>59</v>
      </c>
      <c r="J259" s="10" t="s">
        <v>60</v>
      </c>
      <c r="K259" s="72">
        <v>600</v>
      </c>
      <c r="L259" s="10" t="s">
        <v>180</v>
      </c>
      <c r="M259" s="10" t="s">
        <v>148</v>
      </c>
      <c r="N259" s="92"/>
      <c r="O259" s="92"/>
    </row>
    <row r="260" s="87" customFormat="1" ht="85.5" spans="1:15">
      <c r="A260" s="10">
        <v>258</v>
      </c>
      <c r="B260" s="10" t="s">
        <v>7</v>
      </c>
      <c r="C260" s="10" t="s">
        <v>171</v>
      </c>
      <c r="D260" s="10" t="s">
        <v>32</v>
      </c>
      <c r="E260" s="10" t="s">
        <v>172</v>
      </c>
      <c r="F260" s="10" t="s">
        <v>58</v>
      </c>
      <c r="G260" s="10" t="s">
        <v>173</v>
      </c>
      <c r="H260" s="10">
        <v>1</v>
      </c>
      <c r="I260" s="91" t="s">
        <v>59</v>
      </c>
      <c r="J260" s="10" t="s">
        <v>60</v>
      </c>
      <c r="K260" s="72">
        <v>600</v>
      </c>
      <c r="L260" s="10" t="s">
        <v>181</v>
      </c>
      <c r="M260" s="10" t="s">
        <v>146</v>
      </c>
      <c r="N260" s="92"/>
      <c r="O260" s="92"/>
    </row>
    <row r="261" s="87" customFormat="1" ht="85.5" spans="1:15">
      <c r="A261" s="10">
        <v>259</v>
      </c>
      <c r="B261" s="10" t="s">
        <v>7</v>
      </c>
      <c r="C261" s="10" t="s">
        <v>171</v>
      </c>
      <c r="D261" s="10" t="s">
        <v>32</v>
      </c>
      <c r="E261" s="10" t="s">
        <v>172</v>
      </c>
      <c r="F261" s="10" t="s">
        <v>58</v>
      </c>
      <c r="G261" s="10" t="s">
        <v>173</v>
      </c>
      <c r="H261" s="10">
        <v>1</v>
      </c>
      <c r="I261" s="91" t="s">
        <v>59</v>
      </c>
      <c r="J261" s="10" t="s">
        <v>60</v>
      </c>
      <c r="K261" s="72">
        <v>600</v>
      </c>
      <c r="L261" s="10" t="s">
        <v>181</v>
      </c>
      <c r="M261" s="10" t="s">
        <v>145</v>
      </c>
      <c r="N261" s="92"/>
      <c r="O261" s="92"/>
    </row>
    <row r="262" s="87" customFormat="1" ht="85.5" spans="1:15">
      <c r="A262" s="10">
        <v>260</v>
      </c>
      <c r="B262" s="10" t="s">
        <v>7</v>
      </c>
      <c r="C262" s="10" t="s">
        <v>171</v>
      </c>
      <c r="D262" s="10" t="s">
        <v>32</v>
      </c>
      <c r="E262" s="10" t="s">
        <v>172</v>
      </c>
      <c r="F262" s="10" t="s">
        <v>58</v>
      </c>
      <c r="G262" s="10" t="s">
        <v>173</v>
      </c>
      <c r="H262" s="10">
        <v>1</v>
      </c>
      <c r="I262" s="91" t="s">
        <v>59</v>
      </c>
      <c r="J262" s="10" t="s">
        <v>60</v>
      </c>
      <c r="K262" s="72">
        <v>600</v>
      </c>
      <c r="L262" s="10" t="s">
        <v>182</v>
      </c>
      <c r="M262" s="10" t="s">
        <v>168</v>
      </c>
      <c r="N262" s="92"/>
      <c r="O262" s="92"/>
    </row>
    <row r="263" s="87" customFormat="1" ht="85.5" spans="1:15">
      <c r="A263" s="10">
        <v>261</v>
      </c>
      <c r="B263" s="10" t="s">
        <v>7</v>
      </c>
      <c r="C263" s="10" t="s">
        <v>171</v>
      </c>
      <c r="D263" s="10" t="s">
        <v>32</v>
      </c>
      <c r="E263" s="10" t="s">
        <v>172</v>
      </c>
      <c r="F263" s="10" t="s">
        <v>58</v>
      </c>
      <c r="G263" s="10" t="s">
        <v>173</v>
      </c>
      <c r="H263" s="10">
        <v>1</v>
      </c>
      <c r="I263" s="91" t="s">
        <v>59</v>
      </c>
      <c r="J263" s="10" t="s">
        <v>60</v>
      </c>
      <c r="K263" s="72">
        <v>600</v>
      </c>
      <c r="L263" s="10" t="s">
        <v>183</v>
      </c>
      <c r="M263" s="10" t="s">
        <v>170</v>
      </c>
      <c r="N263" s="92"/>
      <c r="O263" s="92"/>
    </row>
    <row r="264" s="87" customFormat="1" ht="85.5" spans="1:15">
      <c r="A264" s="10">
        <v>262</v>
      </c>
      <c r="B264" s="10" t="s">
        <v>7</v>
      </c>
      <c r="C264" s="10" t="s">
        <v>171</v>
      </c>
      <c r="D264" s="10" t="s">
        <v>32</v>
      </c>
      <c r="E264" s="10" t="s">
        <v>172</v>
      </c>
      <c r="F264" s="10" t="s">
        <v>58</v>
      </c>
      <c r="G264" s="10" t="s">
        <v>173</v>
      </c>
      <c r="H264" s="10">
        <v>1</v>
      </c>
      <c r="I264" s="91" t="s">
        <v>59</v>
      </c>
      <c r="J264" s="10" t="s">
        <v>60</v>
      </c>
      <c r="K264" s="72">
        <v>600</v>
      </c>
      <c r="L264" s="10" t="s">
        <v>184</v>
      </c>
      <c r="M264" s="10" t="s">
        <v>160</v>
      </c>
      <c r="N264" s="92"/>
      <c r="O264" s="92"/>
    </row>
    <row r="265" s="87" customFormat="1" ht="85.5" spans="1:15">
      <c r="A265" s="10">
        <v>263</v>
      </c>
      <c r="B265" s="10" t="s">
        <v>7</v>
      </c>
      <c r="C265" s="10" t="s">
        <v>171</v>
      </c>
      <c r="D265" s="10" t="s">
        <v>32</v>
      </c>
      <c r="E265" s="10" t="s">
        <v>172</v>
      </c>
      <c r="F265" s="10" t="s">
        <v>58</v>
      </c>
      <c r="G265" s="10" t="s">
        <v>173</v>
      </c>
      <c r="H265" s="10">
        <v>1</v>
      </c>
      <c r="I265" s="91" t="s">
        <v>59</v>
      </c>
      <c r="J265" s="10" t="s">
        <v>60</v>
      </c>
      <c r="K265" s="72">
        <v>600</v>
      </c>
      <c r="L265" s="10" t="s">
        <v>185</v>
      </c>
      <c r="M265" s="10" t="s">
        <v>162</v>
      </c>
      <c r="N265" s="92"/>
      <c r="O265" s="92"/>
    </row>
    <row r="266" s="87" customFormat="1" ht="85.5" spans="1:15">
      <c r="A266" s="10">
        <v>264</v>
      </c>
      <c r="B266" s="10" t="s">
        <v>7</v>
      </c>
      <c r="C266" s="10" t="s">
        <v>171</v>
      </c>
      <c r="D266" s="10" t="s">
        <v>32</v>
      </c>
      <c r="E266" s="10" t="s">
        <v>172</v>
      </c>
      <c r="F266" s="10" t="s">
        <v>58</v>
      </c>
      <c r="G266" s="10" t="s">
        <v>173</v>
      </c>
      <c r="H266" s="10">
        <v>1</v>
      </c>
      <c r="I266" s="91" t="s">
        <v>59</v>
      </c>
      <c r="J266" s="10" t="s">
        <v>60</v>
      </c>
      <c r="K266" s="72">
        <v>600</v>
      </c>
      <c r="L266" s="10" t="s">
        <v>186</v>
      </c>
      <c r="M266" s="10" t="s">
        <v>158</v>
      </c>
      <c r="N266" s="92"/>
      <c r="O266" s="92"/>
    </row>
    <row r="267" s="87" customFormat="1" ht="85.5" spans="1:15">
      <c r="A267" s="10">
        <v>265</v>
      </c>
      <c r="B267" s="10" t="s">
        <v>7</v>
      </c>
      <c r="C267" s="10" t="s">
        <v>171</v>
      </c>
      <c r="D267" s="10" t="s">
        <v>32</v>
      </c>
      <c r="E267" s="10" t="s">
        <v>172</v>
      </c>
      <c r="F267" s="10" t="s">
        <v>58</v>
      </c>
      <c r="G267" s="10" t="s">
        <v>173</v>
      </c>
      <c r="H267" s="10">
        <v>1</v>
      </c>
      <c r="I267" s="91" t="s">
        <v>59</v>
      </c>
      <c r="J267" s="10" t="s">
        <v>60</v>
      </c>
      <c r="K267" s="72">
        <v>600</v>
      </c>
      <c r="L267" s="10" t="s">
        <v>187</v>
      </c>
      <c r="M267" s="10" t="s">
        <v>62</v>
      </c>
      <c r="N267" s="92"/>
      <c r="O267" s="92"/>
    </row>
    <row r="268" s="87" customFormat="1" ht="85.5" spans="1:15">
      <c r="A268" s="10">
        <v>266</v>
      </c>
      <c r="B268" s="10" t="s">
        <v>7</v>
      </c>
      <c r="C268" s="10" t="s">
        <v>171</v>
      </c>
      <c r="D268" s="10" t="s">
        <v>32</v>
      </c>
      <c r="E268" s="10" t="s">
        <v>172</v>
      </c>
      <c r="F268" s="10" t="s">
        <v>58</v>
      </c>
      <c r="G268" s="10" t="s">
        <v>173</v>
      </c>
      <c r="H268" s="10">
        <v>1</v>
      </c>
      <c r="I268" s="91" t="s">
        <v>59</v>
      </c>
      <c r="J268" s="10" t="s">
        <v>60</v>
      </c>
      <c r="K268" s="72">
        <v>600</v>
      </c>
      <c r="L268" s="10" t="s">
        <v>64</v>
      </c>
      <c r="M268" s="10" t="s">
        <v>65</v>
      </c>
      <c r="N268" s="92"/>
      <c r="O268" s="92"/>
    </row>
    <row r="269" s="87" customFormat="1" ht="85.5" spans="1:15">
      <c r="A269" s="10">
        <v>267</v>
      </c>
      <c r="B269" s="10" t="s">
        <v>7</v>
      </c>
      <c r="C269" s="10" t="s">
        <v>171</v>
      </c>
      <c r="D269" s="10" t="s">
        <v>32</v>
      </c>
      <c r="E269" s="10" t="s">
        <v>172</v>
      </c>
      <c r="F269" s="10" t="s">
        <v>58</v>
      </c>
      <c r="G269" s="10" t="s">
        <v>173</v>
      </c>
      <c r="H269" s="10">
        <v>1</v>
      </c>
      <c r="I269" s="91" t="s">
        <v>59</v>
      </c>
      <c r="J269" s="10" t="s">
        <v>60</v>
      </c>
      <c r="K269" s="72">
        <v>600</v>
      </c>
      <c r="L269" s="10" t="s">
        <v>66</v>
      </c>
      <c r="M269" s="10" t="s">
        <v>67</v>
      </c>
      <c r="N269" s="92"/>
      <c r="O269" s="92"/>
    </row>
    <row r="270" s="87" customFormat="1" ht="85.5" spans="1:15">
      <c r="A270" s="10">
        <v>268</v>
      </c>
      <c r="B270" s="10" t="s">
        <v>7</v>
      </c>
      <c r="C270" s="10" t="s">
        <v>171</v>
      </c>
      <c r="D270" s="10" t="s">
        <v>32</v>
      </c>
      <c r="E270" s="10" t="s">
        <v>172</v>
      </c>
      <c r="F270" s="10" t="s">
        <v>58</v>
      </c>
      <c r="G270" s="10" t="s">
        <v>173</v>
      </c>
      <c r="H270" s="10">
        <v>1</v>
      </c>
      <c r="I270" s="91" t="s">
        <v>59</v>
      </c>
      <c r="J270" s="10" t="s">
        <v>60</v>
      </c>
      <c r="K270" s="72">
        <v>600</v>
      </c>
      <c r="L270" s="10" t="s">
        <v>68</v>
      </c>
      <c r="M270" s="10" t="s">
        <v>69</v>
      </c>
      <c r="N270" s="92"/>
      <c r="O270" s="92"/>
    </row>
    <row r="271" s="87" customFormat="1" ht="85.5" spans="1:15">
      <c r="A271" s="10">
        <v>269</v>
      </c>
      <c r="B271" s="10" t="s">
        <v>7</v>
      </c>
      <c r="C271" s="10" t="s">
        <v>171</v>
      </c>
      <c r="D271" s="10" t="s">
        <v>32</v>
      </c>
      <c r="E271" s="10" t="s">
        <v>172</v>
      </c>
      <c r="F271" s="10" t="s">
        <v>58</v>
      </c>
      <c r="G271" s="10" t="s">
        <v>173</v>
      </c>
      <c r="H271" s="10">
        <v>1</v>
      </c>
      <c r="I271" s="91" t="s">
        <v>59</v>
      </c>
      <c r="J271" s="10" t="s">
        <v>60</v>
      </c>
      <c r="K271" s="72">
        <v>600</v>
      </c>
      <c r="L271" s="10" t="s">
        <v>72</v>
      </c>
      <c r="M271" s="10" t="s">
        <v>73</v>
      </c>
      <c r="N271" s="92"/>
      <c r="O271" s="92"/>
    </row>
    <row r="272" s="87" customFormat="1" ht="85.5" spans="1:15">
      <c r="A272" s="10">
        <v>270</v>
      </c>
      <c r="B272" s="10" t="s">
        <v>7</v>
      </c>
      <c r="C272" s="10" t="s">
        <v>171</v>
      </c>
      <c r="D272" s="10" t="s">
        <v>32</v>
      </c>
      <c r="E272" s="10" t="s">
        <v>172</v>
      </c>
      <c r="F272" s="10" t="s">
        <v>58</v>
      </c>
      <c r="G272" s="10" t="s">
        <v>173</v>
      </c>
      <c r="H272" s="10">
        <v>1</v>
      </c>
      <c r="I272" s="91" t="s">
        <v>59</v>
      </c>
      <c r="J272" s="10" t="s">
        <v>60</v>
      </c>
      <c r="K272" s="72">
        <v>600</v>
      </c>
      <c r="L272" s="10" t="s">
        <v>74</v>
      </c>
      <c r="M272" s="10" t="s">
        <v>75</v>
      </c>
      <c r="N272" s="92"/>
      <c r="O272" s="92"/>
    </row>
    <row r="273" s="87" customFormat="1" ht="85.5" spans="1:15">
      <c r="A273" s="10">
        <v>271</v>
      </c>
      <c r="B273" s="10" t="s">
        <v>7</v>
      </c>
      <c r="C273" s="10" t="s">
        <v>171</v>
      </c>
      <c r="D273" s="10" t="s">
        <v>32</v>
      </c>
      <c r="E273" s="10" t="s">
        <v>172</v>
      </c>
      <c r="F273" s="10" t="s">
        <v>58</v>
      </c>
      <c r="G273" s="10" t="s">
        <v>173</v>
      </c>
      <c r="H273" s="10">
        <v>1</v>
      </c>
      <c r="I273" s="91" t="s">
        <v>59</v>
      </c>
      <c r="J273" s="10" t="s">
        <v>60</v>
      </c>
      <c r="K273" s="72">
        <v>600</v>
      </c>
      <c r="L273" s="10" t="s">
        <v>74</v>
      </c>
      <c r="M273" s="10" t="s">
        <v>76</v>
      </c>
      <c r="N273" s="92"/>
      <c r="O273" s="92"/>
    </row>
    <row r="274" s="87" customFormat="1" ht="85.5" spans="1:15">
      <c r="A274" s="10">
        <v>272</v>
      </c>
      <c r="B274" s="10" t="s">
        <v>7</v>
      </c>
      <c r="C274" s="10" t="s">
        <v>171</v>
      </c>
      <c r="D274" s="10" t="s">
        <v>32</v>
      </c>
      <c r="E274" s="10" t="s">
        <v>172</v>
      </c>
      <c r="F274" s="10" t="s">
        <v>58</v>
      </c>
      <c r="G274" s="10" t="s">
        <v>173</v>
      </c>
      <c r="H274" s="10">
        <v>1</v>
      </c>
      <c r="I274" s="91" t="s">
        <v>59</v>
      </c>
      <c r="J274" s="10" t="s">
        <v>60</v>
      </c>
      <c r="K274" s="72">
        <v>600</v>
      </c>
      <c r="L274" s="10" t="s">
        <v>80</v>
      </c>
      <c r="M274" s="10" t="s">
        <v>81</v>
      </c>
      <c r="N274" s="92"/>
      <c r="O274" s="92"/>
    </row>
    <row r="275" s="87" customFormat="1" ht="85.5" spans="1:15">
      <c r="A275" s="10">
        <v>273</v>
      </c>
      <c r="B275" s="10" t="s">
        <v>7</v>
      </c>
      <c r="C275" s="10" t="s">
        <v>171</v>
      </c>
      <c r="D275" s="10" t="s">
        <v>32</v>
      </c>
      <c r="E275" s="10" t="s">
        <v>172</v>
      </c>
      <c r="F275" s="10" t="s">
        <v>58</v>
      </c>
      <c r="G275" s="10" t="s">
        <v>173</v>
      </c>
      <c r="H275" s="10">
        <v>1</v>
      </c>
      <c r="I275" s="91" t="s">
        <v>59</v>
      </c>
      <c r="J275" s="10" t="s">
        <v>60</v>
      </c>
      <c r="K275" s="72">
        <v>600</v>
      </c>
      <c r="L275" s="10" t="s">
        <v>188</v>
      </c>
      <c r="M275" s="10" t="s">
        <v>83</v>
      </c>
      <c r="N275" s="92"/>
      <c r="O275" s="92"/>
    </row>
    <row r="276" s="87" customFormat="1" ht="85.5" spans="1:15">
      <c r="A276" s="10">
        <v>274</v>
      </c>
      <c r="B276" s="10" t="s">
        <v>7</v>
      </c>
      <c r="C276" s="10" t="s">
        <v>171</v>
      </c>
      <c r="D276" s="10" t="s">
        <v>32</v>
      </c>
      <c r="E276" s="10" t="s">
        <v>172</v>
      </c>
      <c r="F276" s="10" t="s">
        <v>58</v>
      </c>
      <c r="G276" s="10" t="s">
        <v>173</v>
      </c>
      <c r="H276" s="10">
        <v>1</v>
      </c>
      <c r="I276" s="91" t="s">
        <v>59</v>
      </c>
      <c r="J276" s="10" t="s">
        <v>60</v>
      </c>
      <c r="K276" s="72">
        <v>2430</v>
      </c>
      <c r="L276" s="10" t="s">
        <v>189</v>
      </c>
      <c r="M276" s="10" t="s">
        <v>87</v>
      </c>
      <c r="N276" s="92"/>
      <c r="O276" s="92"/>
    </row>
    <row r="277" s="87" customFormat="1" ht="85.5" spans="1:15">
      <c r="A277" s="10">
        <v>275</v>
      </c>
      <c r="B277" s="10" t="s">
        <v>7</v>
      </c>
      <c r="C277" s="10" t="s">
        <v>171</v>
      </c>
      <c r="D277" s="10" t="s">
        <v>32</v>
      </c>
      <c r="E277" s="10" t="s">
        <v>172</v>
      </c>
      <c r="F277" s="10" t="s">
        <v>58</v>
      </c>
      <c r="G277" s="10" t="s">
        <v>173</v>
      </c>
      <c r="H277" s="10">
        <v>1</v>
      </c>
      <c r="I277" s="91" t="s">
        <v>59</v>
      </c>
      <c r="J277" s="10" t="s">
        <v>60</v>
      </c>
      <c r="K277" s="72">
        <v>2430</v>
      </c>
      <c r="L277" s="10" t="s">
        <v>190</v>
      </c>
      <c r="M277" s="10" t="s">
        <v>89</v>
      </c>
      <c r="N277" s="92"/>
      <c r="O277" s="92"/>
    </row>
    <row r="278" s="87" customFormat="1" ht="85.5" spans="1:15">
      <c r="A278" s="10">
        <v>276</v>
      </c>
      <c r="B278" s="10" t="s">
        <v>7</v>
      </c>
      <c r="C278" s="10" t="s">
        <v>171</v>
      </c>
      <c r="D278" s="10" t="s">
        <v>32</v>
      </c>
      <c r="E278" s="10" t="s">
        <v>172</v>
      </c>
      <c r="F278" s="10" t="s">
        <v>58</v>
      </c>
      <c r="G278" s="10" t="s">
        <v>173</v>
      </c>
      <c r="H278" s="10">
        <v>1</v>
      </c>
      <c r="I278" s="91" t="s">
        <v>59</v>
      </c>
      <c r="J278" s="10" t="s">
        <v>60</v>
      </c>
      <c r="K278" s="72">
        <v>2430</v>
      </c>
      <c r="L278" s="10" t="s">
        <v>191</v>
      </c>
      <c r="M278" s="10" t="s">
        <v>93</v>
      </c>
      <c r="N278" s="92"/>
      <c r="O278" s="92"/>
    </row>
    <row r="279" s="87" customFormat="1" ht="85.5" spans="1:15">
      <c r="A279" s="10">
        <v>277</v>
      </c>
      <c r="B279" s="10" t="s">
        <v>7</v>
      </c>
      <c r="C279" s="10" t="s">
        <v>171</v>
      </c>
      <c r="D279" s="10" t="s">
        <v>32</v>
      </c>
      <c r="E279" s="10" t="s">
        <v>172</v>
      </c>
      <c r="F279" s="10" t="s">
        <v>58</v>
      </c>
      <c r="G279" s="10" t="s">
        <v>173</v>
      </c>
      <c r="H279" s="10">
        <v>1</v>
      </c>
      <c r="I279" s="91" t="s">
        <v>59</v>
      </c>
      <c r="J279" s="10" t="s">
        <v>60</v>
      </c>
      <c r="K279" s="72">
        <v>2430</v>
      </c>
      <c r="L279" s="10" t="s">
        <v>192</v>
      </c>
      <c r="M279" s="10" t="s">
        <v>95</v>
      </c>
      <c r="N279" s="92"/>
      <c r="O279" s="92"/>
    </row>
    <row r="280" s="87" customFormat="1" ht="85.5" spans="1:15">
      <c r="A280" s="10">
        <v>278</v>
      </c>
      <c r="B280" s="10" t="s">
        <v>7</v>
      </c>
      <c r="C280" s="10" t="s">
        <v>171</v>
      </c>
      <c r="D280" s="10" t="s">
        <v>32</v>
      </c>
      <c r="E280" s="10" t="s">
        <v>172</v>
      </c>
      <c r="F280" s="10" t="s">
        <v>58</v>
      </c>
      <c r="G280" s="10" t="s">
        <v>173</v>
      </c>
      <c r="H280" s="10">
        <v>1</v>
      </c>
      <c r="I280" s="91" t="s">
        <v>59</v>
      </c>
      <c r="J280" s="10" t="s">
        <v>60</v>
      </c>
      <c r="K280" s="72">
        <v>2430</v>
      </c>
      <c r="L280" s="10" t="s">
        <v>193</v>
      </c>
      <c r="M280" s="10" t="s">
        <v>97</v>
      </c>
      <c r="N280" s="92"/>
      <c r="O280" s="92"/>
    </row>
    <row r="281" s="87" customFormat="1" ht="85.5" spans="1:15">
      <c r="A281" s="10">
        <v>279</v>
      </c>
      <c r="B281" s="10" t="s">
        <v>7</v>
      </c>
      <c r="C281" s="10" t="s">
        <v>171</v>
      </c>
      <c r="D281" s="10" t="s">
        <v>32</v>
      </c>
      <c r="E281" s="10" t="s">
        <v>172</v>
      </c>
      <c r="F281" s="10" t="s">
        <v>58</v>
      </c>
      <c r="G281" s="10" t="s">
        <v>173</v>
      </c>
      <c r="H281" s="10">
        <v>1</v>
      </c>
      <c r="I281" s="91" t="s">
        <v>59</v>
      </c>
      <c r="J281" s="10" t="s">
        <v>60</v>
      </c>
      <c r="K281" s="72">
        <v>2430</v>
      </c>
      <c r="L281" s="10" t="s">
        <v>194</v>
      </c>
      <c r="M281" s="10" t="s">
        <v>107</v>
      </c>
      <c r="N281" s="92"/>
      <c r="O281" s="92"/>
    </row>
    <row r="282" s="87" customFormat="1" ht="85.5" spans="1:15">
      <c r="A282" s="10">
        <v>280</v>
      </c>
      <c r="B282" s="10" t="s">
        <v>7</v>
      </c>
      <c r="C282" s="10" t="s">
        <v>171</v>
      </c>
      <c r="D282" s="10" t="s">
        <v>32</v>
      </c>
      <c r="E282" s="10" t="s">
        <v>172</v>
      </c>
      <c r="F282" s="10" t="s">
        <v>58</v>
      </c>
      <c r="G282" s="10" t="s">
        <v>173</v>
      </c>
      <c r="H282" s="10">
        <v>1</v>
      </c>
      <c r="I282" s="91" t="s">
        <v>59</v>
      </c>
      <c r="J282" s="10" t="s">
        <v>60</v>
      </c>
      <c r="K282" s="72">
        <v>2430</v>
      </c>
      <c r="L282" s="10" t="s">
        <v>195</v>
      </c>
      <c r="M282" s="10" t="s">
        <v>111</v>
      </c>
      <c r="N282" s="92"/>
      <c r="O282" s="92"/>
    </row>
    <row r="283" s="87" customFormat="1" ht="85.5" spans="1:15">
      <c r="A283" s="10">
        <v>281</v>
      </c>
      <c r="B283" s="10" t="s">
        <v>7</v>
      </c>
      <c r="C283" s="10" t="s">
        <v>171</v>
      </c>
      <c r="D283" s="10" t="s">
        <v>32</v>
      </c>
      <c r="E283" s="10" t="s">
        <v>172</v>
      </c>
      <c r="F283" s="10" t="s">
        <v>58</v>
      </c>
      <c r="G283" s="10" t="s">
        <v>173</v>
      </c>
      <c r="H283" s="10">
        <v>1</v>
      </c>
      <c r="I283" s="91" t="s">
        <v>59</v>
      </c>
      <c r="J283" s="10" t="s">
        <v>60</v>
      </c>
      <c r="K283" s="72">
        <v>2430</v>
      </c>
      <c r="L283" s="10" t="s">
        <v>68</v>
      </c>
      <c r="M283" s="10" t="s">
        <v>120</v>
      </c>
      <c r="N283" s="92"/>
      <c r="O283" s="92"/>
    </row>
    <row r="284" s="87" customFormat="1" ht="85.5" spans="1:15">
      <c r="A284" s="10">
        <v>282</v>
      </c>
      <c r="B284" s="10" t="s">
        <v>7</v>
      </c>
      <c r="C284" s="10" t="s">
        <v>171</v>
      </c>
      <c r="D284" s="10" t="s">
        <v>32</v>
      </c>
      <c r="E284" s="10" t="s">
        <v>172</v>
      </c>
      <c r="F284" s="10" t="s">
        <v>58</v>
      </c>
      <c r="G284" s="10" t="s">
        <v>173</v>
      </c>
      <c r="H284" s="10">
        <v>1</v>
      </c>
      <c r="I284" s="91" t="s">
        <v>59</v>
      </c>
      <c r="J284" s="10" t="s">
        <v>60</v>
      </c>
      <c r="K284" s="72">
        <v>2430</v>
      </c>
      <c r="L284" s="10" t="s">
        <v>68</v>
      </c>
      <c r="M284" s="10" t="s">
        <v>122</v>
      </c>
      <c r="N284" s="92"/>
      <c r="O284" s="92"/>
    </row>
    <row r="285" s="87" customFormat="1" ht="85.5" spans="1:15">
      <c r="A285" s="10">
        <v>283</v>
      </c>
      <c r="B285" s="10" t="s">
        <v>7</v>
      </c>
      <c r="C285" s="10" t="s">
        <v>171</v>
      </c>
      <c r="D285" s="10" t="s">
        <v>32</v>
      </c>
      <c r="E285" s="10" t="s">
        <v>172</v>
      </c>
      <c r="F285" s="10" t="s">
        <v>58</v>
      </c>
      <c r="G285" s="10" t="s">
        <v>173</v>
      </c>
      <c r="H285" s="10">
        <v>1</v>
      </c>
      <c r="I285" s="91" t="s">
        <v>59</v>
      </c>
      <c r="J285" s="10" t="s">
        <v>60</v>
      </c>
      <c r="K285" s="72">
        <v>2430</v>
      </c>
      <c r="L285" s="10" t="s">
        <v>68</v>
      </c>
      <c r="M285" s="10" t="s">
        <v>126</v>
      </c>
      <c r="N285" s="92"/>
      <c r="O285" s="92"/>
    </row>
    <row r="286" s="6" customFormat="1" ht="85.5" spans="1:13">
      <c r="A286" s="10">
        <v>284</v>
      </c>
      <c r="B286" s="44" t="s">
        <v>7</v>
      </c>
      <c r="C286" s="10" t="s">
        <v>130</v>
      </c>
      <c r="D286" s="44" t="s">
        <v>32</v>
      </c>
      <c r="E286" s="44" t="s">
        <v>196</v>
      </c>
      <c r="F286" s="44" t="s">
        <v>197</v>
      </c>
      <c r="G286" s="44" t="s">
        <v>163</v>
      </c>
      <c r="H286" s="10">
        <v>1</v>
      </c>
      <c r="I286" s="44" t="s">
        <v>198</v>
      </c>
      <c r="J286" s="44" t="s">
        <v>199</v>
      </c>
      <c r="K286" s="72">
        <v>2430</v>
      </c>
      <c r="L286" s="44" t="s">
        <v>98</v>
      </c>
      <c r="M286" s="44" t="s">
        <v>200</v>
      </c>
    </row>
    <row r="287" s="6" customFormat="1" ht="85.5" spans="1:13">
      <c r="A287" s="10">
        <v>285</v>
      </c>
      <c r="B287" s="44" t="s">
        <v>7</v>
      </c>
      <c r="C287" s="10" t="s">
        <v>130</v>
      </c>
      <c r="D287" s="44" t="s">
        <v>32</v>
      </c>
      <c r="E287" s="44" t="s">
        <v>196</v>
      </c>
      <c r="F287" s="44" t="s">
        <v>197</v>
      </c>
      <c r="G287" s="44" t="s">
        <v>163</v>
      </c>
      <c r="H287" s="10">
        <v>1</v>
      </c>
      <c r="I287" s="44" t="s">
        <v>198</v>
      </c>
      <c r="J287" s="44" t="s">
        <v>199</v>
      </c>
      <c r="K287" s="72">
        <v>2430</v>
      </c>
      <c r="L287" s="44" t="s">
        <v>98</v>
      </c>
      <c r="M287" s="44" t="s">
        <v>201</v>
      </c>
    </row>
    <row r="288" s="6" customFormat="1" ht="85.5" spans="1:13">
      <c r="A288" s="10">
        <v>286</v>
      </c>
      <c r="B288" s="44" t="s">
        <v>7</v>
      </c>
      <c r="C288" s="10" t="s">
        <v>130</v>
      </c>
      <c r="D288" s="44" t="s">
        <v>32</v>
      </c>
      <c r="E288" s="44" t="s">
        <v>196</v>
      </c>
      <c r="F288" s="44" t="s">
        <v>197</v>
      </c>
      <c r="G288" s="44" t="s">
        <v>165</v>
      </c>
      <c r="H288" s="10">
        <v>1</v>
      </c>
      <c r="I288" s="44" t="s">
        <v>198</v>
      </c>
      <c r="J288" s="44" t="s">
        <v>199</v>
      </c>
      <c r="K288" s="72">
        <v>2430</v>
      </c>
      <c r="L288" s="44" t="s">
        <v>98</v>
      </c>
      <c r="M288" s="44" t="s">
        <v>200</v>
      </c>
    </row>
    <row r="289" s="6" customFormat="1" ht="85.5" spans="1:13">
      <c r="A289" s="10">
        <v>287</v>
      </c>
      <c r="B289" s="44" t="s">
        <v>7</v>
      </c>
      <c r="C289" s="10" t="s">
        <v>130</v>
      </c>
      <c r="D289" s="44" t="s">
        <v>32</v>
      </c>
      <c r="E289" s="44" t="s">
        <v>196</v>
      </c>
      <c r="F289" s="44" t="s">
        <v>197</v>
      </c>
      <c r="G289" s="44" t="s">
        <v>165</v>
      </c>
      <c r="H289" s="10">
        <v>1</v>
      </c>
      <c r="I289" s="44" t="s">
        <v>198</v>
      </c>
      <c r="J289" s="44" t="s">
        <v>199</v>
      </c>
      <c r="K289" s="72">
        <v>2430</v>
      </c>
      <c r="L289" s="44" t="s">
        <v>98</v>
      </c>
      <c r="M289" s="44" t="s">
        <v>201</v>
      </c>
    </row>
    <row r="290" s="6" customFormat="1" ht="85.5" spans="1:13">
      <c r="A290" s="10">
        <v>288</v>
      </c>
      <c r="B290" s="10" t="s">
        <v>7</v>
      </c>
      <c r="C290" s="10" t="s">
        <v>130</v>
      </c>
      <c r="D290" s="10" t="s">
        <v>32</v>
      </c>
      <c r="E290" s="10" t="s">
        <v>202</v>
      </c>
      <c r="F290" s="10" t="s">
        <v>203</v>
      </c>
      <c r="G290" s="10">
        <v>202210</v>
      </c>
      <c r="H290" s="10">
        <v>1</v>
      </c>
      <c r="I290" s="10" t="s">
        <v>204</v>
      </c>
      <c r="J290" s="10" t="s">
        <v>205</v>
      </c>
      <c r="K290" s="72">
        <v>200</v>
      </c>
      <c r="L290" s="10" t="s">
        <v>206</v>
      </c>
      <c r="M290" s="10" t="s">
        <v>207</v>
      </c>
    </row>
    <row r="291" s="6" customFormat="1" ht="85.5" spans="1:13">
      <c r="A291" s="10">
        <v>289</v>
      </c>
      <c r="B291" s="10" t="s">
        <v>7</v>
      </c>
      <c r="C291" s="10" t="s">
        <v>130</v>
      </c>
      <c r="D291" s="10" t="s">
        <v>32</v>
      </c>
      <c r="E291" s="10" t="s">
        <v>202</v>
      </c>
      <c r="F291" s="10" t="s">
        <v>203</v>
      </c>
      <c r="G291" s="10" t="s">
        <v>165</v>
      </c>
      <c r="H291" s="10">
        <v>1</v>
      </c>
      <c r="I291" s="10" t="s">
        <v>204</v>
      </c>
      <c r="J291" s="10" t="s">
        <v>205</v>
      </c>
      <c r="K291" s="72">
        <v>600</v>
      </c>
      <c r="L291" s="10" t="s">
        <v>208</v>
      </c>
      <c r="M291" s="10" t="s">
        <v>209</v>
      </c>
    </row>
    <row r="292" s="15" customFormat="1" ht="31" customHeight="1" spans="1:13">
      <c r="A292" s="12" t="s">
        <v>17</v>
      </c>
      <c r="B292" s="93"/>
      <c r="C292" s="93"/>
      <c r="D292" s="93"/>
      <c r="E292" s="93"/>
      <c r="F292" s="93"/>
      <c r="G292" s="93"/>
      <c r="H292" s="12">
        <f>SUM(H3:H291)</f>
        <v>289</v>
      </c>
      <c r="I292" s="12"/>
      <c r="J292" s="12"/>
      <c r="K292" s="12">
        <f>SUM(K3:K291)</f>
        <v>461030</v>
      </c>
      <c r="L292" s="93"/>
      <c r="M292" s="93"/>
    </row>
  </sheetData>
  <mergeCells count="1">
    <mergeCell ref="A1:M1"/>
  </mergeCells>
  <pageMargins left="0.751388888888889" right="0.751388888888889" top="1" bottom="1" header="0.5" footer="0.5"/>
  <pageSetup paperSize="9" scale="97"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
  <sheetViews>
    <sheetView workbookViewId="0">
      <selection activeCell="I3" sqref="I3"/>
    </sheetView>
  </sheetViews>
  <sheetFormatPr defaultColWidth="9" defaultRowHeight="13.5" outlineLevelRow="7"/>
  <cols>
    <col min="1" max="1" width="4.75" style="1" customWidth="1"/>
    <col min="2" max="2" width="9" style="1"/>
    <col min="3" max="3" width="19.25" style="1" customWidth="1"/>
    <col min="4" max="8" width="9" style="1"/>
    <col min="9" max="9" width="10.125" style="1" customWidth="1"/>
    <col min="10" max="10" width="12.625" style="1" customWidth="1"/>
    <col min="11" max="11" width="10.125" style="1" customWidth="1"/>
    <col min="12" max="12" width="19.5" style="1" customWidth="1"/>
    <col min="13" max="16384" width="9" style="1"/>
  </cols>
  <sheetData>
    <row r="1" s="1" customFormat="1" ht="27" spans="1:13">
      <c r="A1" s="80" t="s">
        <v>210</v>
      </c>
      <c r="B1" s="80"/>
      <c r="C1" s="80"/>
      <c r="D1" s="80"/>
      <c r="E1" s="80"/>
      <c r="F1" s="80"/>
      <c r="G1" s="80"/>
      <c r="H1" s="80"/>
      <c r="I1" s="80"/>
      <c r="J1" s="80"/>
      <c r="K1" s="80"/>
      <c r="L1" s="80"/>
      <c r="M1" s="80"/>
    </row>
    <row r="2" s="76" customFormat="1" ht="84" customHeight="1" spans="1:15">
      <c r="A2" s="21" t="s">
        <v>1</v>
      </c>
      <c r="B2" s="81" t="s">
        <v>19</v>
      </c>
      <c r="C2" s="81" t="s">
        <v>20</v>
      </c>
      <c r="D2" s="81" t="s">
        <v>21</v>
      </c>
      <c r="E2" s="21" t="s">
        <v>50</v>
      </c>
      <c r="F2" s="21" t="s">
        <v>23</v>
      </c>
      <c r="G2" s="21" t="s">
        <v>211</v>
      </c>
      <c r="H2" s="21" t="s">
        <v>25</v>
      </c>
      <c r="I2" s="85" t="s">
        <v>26</v>
      </c>
      <c r="J2" s="85" t="s">
        <v>53</v>
      </c>
      <c r="K2" s="81" t="s">
        <v>212</v>
      </c>
      <c r="L2" s="81" t="s">
        <v>29</v>
      </c>
      <c r="M2" s="86" t="s">
        <v>5</v>
      </c>
      <c r="N2" s="79"/>
      <c r="O2" s="79"/>
    </row>
    <row r="3" s="28" customFormat="1" ht="105" customHeight="1" spans="1:13">
      <c r="A3" s="82">
        <v>1</v>
      </c>
      <c r="B3" s="10" t="s">
        <v>8</v>
      </c>
      <c r="C3" s="10" t="s">
        <v>213</v>
      </c>
      <c r="D3" s="10" t="s">
        <v>32</v>
      </c>
      <c r="E3" s="10" t="s">
        <v>214</v>
      </c>
      <c r="F3" s="10" t="s">
        <v>215</v>
      </c>
      <c r="G3" s="10" t="s">
        <v>216</v>
      </c>
      <c r="H3" s="10">
        <v>9</v>
      </c>
      <c r="I3" s="10" t="s">
        <v>217</v>
      </c>
      <c r="J3" s="10" t="s">
        <v>218</v>
      </c>
      <c r="K3" s="10">
        <v>24000</v>
      </c>
      <c r="L3" s="10" t="s">
        <v>219</v>
      </c>
      <c r="M3" s="82"/>
    </row>
    <row r="4" s="77" customFormat="1" ht="105" customHeight="1" spans="1:13">
      <c r="A4" s="82">
        <v>2</v>
      </c>
      <c r="B4" s="10" t="s">
        <v>8</v>
      </c>
      <c r="C4" s="10" t="s">
        <v>213</v>
      </c>
      <c r="D4" s="10" t="s">
        <v>32</v>
      </c>
      <c r="E4" s="10" t="s">
        <v>220</v>
      </c>
      <c r="F4" s="10" t="s">
        <v>221</v>
      </c>
      <c r="G4" s="10" t="s">
        <v>216</v>
      </c>
      <c r="H4" s="10">
        <v>11</v>
      </c>
      <c r="I4" s="10" t="s">
        <v>222</v>
      </c>
      <c r="J4" s="10" t="s">
        <v>223</v>
      </c>
      <c r="K4" s="10">
        <v>30000</v>
      </c>
      <c r="L4" s="10" t="s">
        <v>224</v>
      </c>
      <c r="M4" s="82"/>
    </row>
    <row r="5" s="78" customFormat="1" ht="105" customHeight="1" spans="1:13">
      <c r="A5" s="83">
        <v>3</v>
      </c>
      <c r="B5" s="10" t="s">
        <v>8</v>
      </c>
      <c r="C5" s="10" t="s">
        <v>213</v>
      </c>
      <c r="D5" s="10" t="s">
        <v>32</v>
      </c>
      <c r="E5" s="10" t="s">
        <v>225</v>
      </c>
      <c r="F5" s="10" t="s">
        <v>226</v>
      </c>
      <c r="G5" s="10" t="s">
        <v>216</v>
      </c>
      <c r="H5" s="10">
        <v>5</v>
      </c>
      <c r="I5" s="10" t="s">
        <v>227</v>
      </c>
      <c r="J5" s="10" t="s">
        <v>47</v>
      </c>
      <c r="K5" s="10">
        <v>12000</v>
      </c>
      <c r="L5" s="10" t="s">
        <v>228</v>
      </c>
      <c r="M5" s="83"/>
    </row>
    <row r="6" s="46" customFormat="1" ht="105" customHeight="1" spans="1:13">
      <c r="A6" s="82">
        <v>4</v>
      </c>
      <c r="B6" s="10" t="s">
        <v>8</v>
      </c>
      <c r="C6" s="10" t="s">
        <v>213</v>
      </c>
      <c r="D6" s="10" t="s">
        <v>32</v>
      </c>
      <c r="E6" s="10" t="s">
        <v>229</v>
      </c>
      <c r="F6" s="10" t="s">
        <v>230</v>
      </c>
      <c r="G6" s="10" t="s">
        <v>216</v>
      </c>
      <c r="H6" s="10">
        <v>6</v>
      </c>
      <c r="I6" s="10" t="s">
        <v>231</v>
      </c>
      <c r="J6" s="10" t="s">
        <v>218</v>
      </c>
      <c r="K6" s="10">
        <v>15000</v>
      </c>
      <c r="L6" s="10" t="s">
        <v>232</v>
      </c>
      <c r="M6" s="82"/>
    </row>
    <row r="7" s="46" customFormat="1" ht="105" customHeight="1" spans="1:13">
      <c r="A7" s="82">
        <v>5</v>
      </c>
      <c r="B7" s="10" t="s">
        <v>8</v>
      </c>
      <c r="C7" s="10" t="s">
        <v>213</v>
      </c>
      <c r="D7" s="10" t="s">
        <v>32</v>
      </c>
      <c r="E7" s="10" t="s">
        <v>233</v>
      </c>
      <c r="F7" s="10" t="s">
        <v>234</v>
      </c>
      <c r="G7" s="10" t="s">
        <v>216</v>
      </c>
      <c r="H7" s="10">
        <v>4</v>
      </c>
      <c r="I7" s="10" t="s">
        <v>235</v>
      </c>
      <c r="J7" s="10" t="s">
        <v>236</v>
      </c>
      <c r="K7" s="10">
        <v>12000</v>
      </c>
      <c r="L7" s="10" t="s">
        <v>237</v>
      </c>
      <c r="M7" s="82"/>
    </row>
    <row r="8" s="79" customFormat="1" ht="34" customHeight="1" spans="1:13">
      <c r="A8" s="84" t="s">
        <v>17</v>
      </c>
      <c r="B8" s="84"/>
      <c r="C8" s="84"/>
      <c r="D8" s="84"/>
      <c r="E8" s="84"/>
      <c r="F8" s="84"/>
      <c r="G8" s="84"/>
      <c r="H8" s="84">
        <f>SUM(H3:H7)</f>
        <v>35</v>
      </c>
      <c r="I8" s="84"/>
      <c r="J8" s="84"/>
      <c r="K8" s="84">
        <f>SUM(K3:K7)</f>
        <v>93000</v>
      </c>
      <c r="L8" s="84"/>
      <c r="M8" s="84"/>
    </row>
  </sheetData>
  <mergeCells count="1">
    <mergeCell ref="A1:M1"/>
  </mergeCells>
  <pageMargins left="0.751388888888889" right="0.751388888888889" top="1" bottom="1" header="0.5" footer="0.5"/>
  <pageSetup paperSize="9" scale="95"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2"/>
  <sheetViews>
    <sheetView workbookViewId="0">
      <selection activeCell="I5" sqref="I5"/>
    </sheetView>
  </sheetViews>
  <sheetFormatPr defaultColWidth="9" defaultRowHeight="76" customHeight="1"/>
  <cols>
    <col min="1" max="2" width="9" style="7" customWidth="1"/>
    <col min="3" max="3" width="16.125" style="7" customWidth="1"/>
    <col min="4" max="4" width="7.875" style="7" customWidth="1"/>
    <col min="5" max="5" width="10.625" style="7" customWidth="1"/>
    <col min="6" max="6" width="8.875" style="7" customWidth="1"/>
    <col min="7" max="7" width="8.625" style="7" customWidth="1"/>
    <col min="8" max="9" width="9" style="7" customWidth="1"/>
    <col min="10" max="10" width="10.375" style="7" customWidth="1"/>
    <col min="11" max="11" width="10.25" style="7" customWidth="1"/>
    <col min="12" max="12" width="9" style="7"/>
    <col min="13" max="13" width="12.75" style="7" customWidth="1"/>
    <col min="14" max="16363" width="9" style="7"/>
    <col min="16364" max="16384" width="9" style="69"/>
  </cols>
  <sheetData>
    <row r="1" s="7" customFormat="1" ht="27" spans="1:13">
      <c r="A1" s="8" t="s">
        <v>238</v>
      </c>
      <c r="B1" s="8"/>
      <c r="C1" s="8"/>
      <c r="D1" s="8"/>
      <c r="E1" s="8"/>
      <c r="F1" s="8"/>
      <c r="G1" s="8"/>
      <c r="H1" s="8"/>
      <c r="I1" s="8"/>
      <c r="J1" s="8"/>
      <c r="K1" s="8"/>
      <c r="L1" s="8"/>
      <c r="M1" s="8"/>
    </row>
    <row r="2" s="68" customFormat="1" ht="58" customHeight="1" spans="1:13">
      <c r="A2" s="70" t="s">
        <v>1</v>
      </c>
      <c r="B2" s="37" t="s">
        <v>19</v>
      </c>
      <c r="C2" s="37" t="s">
        <v>20</v>
      </c>
      <c r="D2" s="37" t="s">
        <v>21</v>
      </c>
      <c r="E2" s="37" t="s">
        <v>50</v>
      </c>
      <c r="F2" s="37" t="s">
        <v>23</v>
      </c>
      <c r="G2" s="37" t="s">
        <v>51</v>
      </c>
      <c r="H2" s="37" t="s">
        <v>25</v>
      </c>
      <c r="I2" s="37" t="s">
        <v>52</v>
      </c>
      <c r="J2" s="37" t="s">
        <v>53</v>
      </c>
      <c r="K2" s="37" t="s">
        <v>239</v>
      </c>
      <c r="L2" s="37" t="s">
        <v>29</v>
      </c>
      <c r="M2" s="37" t="s">
        <v>55</v>
      </c>
    </row>
    <row r="3" s="7" customFormat="1" ht="90" customHeight="1" spans="1:26">
      <c r="A3" s="12">
        <v>1</v>
      </c>
      <c r="B3" s="10" t="s">
        <v>9</v>
      </c>
      <c r="C3" s="71" t="s">
        <v>240</v>
      </c>
      <c r="D3" s="10" t="s">
        <v>32</v>
      </c>
      <c r="E3" s="10" t="s">
        <v>57</v>
      </c>
      <c r="F3" s="10" t="s">
        <v>58</v>
      </c>
      <c r="G3" s="10" t="s">
        <v>154</v>
      </c>
      <c r="H3" s="12">
        <v>1</v>
      </c>
      <c r="I3" s="10" t="s">
        <v>59</v>
      </c>
      <c r="J3" s="10" t="s">
        <v>60</v>
      </c>
      <c r="K3" s="72">
        <v>2577.57</v>
      </c>
      <c r="L3" s="10" t="s">
        <v>68</v>
      </c>
      <c r="M3" s="10" t="s">
        <v>127</v>
      </c>
      <c r="Y3" s="74"/>
      <c r="Z3" s="74"/>
    </row>
    <row r="4" s="7" customFormat="1" ht="90" customHeight="1" spans="1:13">
      <c r="A4" s="12">
        <v>2</v>
      </c>
      <c r="B4" s="10" t="s">
        <v>9</v>
      </c>
      <c r="C4" s="71" t="s">
        <v>240</v>
      </c>
      <c r="D4" s="10" t="s">
        <v>32</v>
      </c>
      <c r="E4" s="10" t="s">
        <v>57</v>
      </c>
      <c r="F4" s="10" t="s">
        <v>58</v>
      </c>
      <c r="G4" s="10" t="s">
        <v>154</v>
      </c>
      <c r="H4" s="12">
        <v>1</v>
      </c>
      <c r="I4" s="10" t="s">
        <v>59</v>
      </c>
      <c r="J4" s="10" t="s">
        <v>60</v>
      </c>
      <c r="K4" s="72">
        <v>2577.57</v>
      </c>
      <c r="L4" s="10" t="s">
        <v>68</v>
      </c>
      <c r="M4" s="10" t="s">
        <v>126</v>
      </c>
    </row>
    <row r="5" s="7" customFormat="1" ht="90" customHeight="1" spans="1:13">
      <c r="A5" s="12">
        <v>3</v>
      </c>
      <c r="B5" s="10" t="s">
        <v>9</v>
      </c>
      <c r="C5" s="71" t="s">
        <v>240</v>
      </c>
      <c r="D5" s="10" t="s">
        <v>32</v>
      </c>
      <c r="E5" s="10" t="s">
        <v>57</v>
      </c>
      <c r="F5" s="10" t="s">
        <v>58</v>
      </c>
      <c r="G5" s="10" t="s">
        <v>241</v>
      </c>
      <c r="H5" s="12">
        <v>1</v>
      </c>
      <c r="I5" s="10" t="s">
        <v>59</v>
      </c>
      <c r="J5" s="10" t="s">
        <v>60</v>
      </c>
      <c r="K5" s="72">
        <v>1717.98</v>
      </c>
      <c r="L5" s="10" t="s">
        <v>68</v>
      </c>
      <c r="M5" s="10" t="s">
        <v>125</v>
      </c>
    </row>
    <row r="6" s="7" customFormat="1" ht="90" customHeight="1" spans="1:13">
      <c r="A6" s="12">
        <v>4</v>
      </c>
      <c r="B6" s="10" t="s">
        <v>9</v>
      </c>
      <c r="C6" s="71" t="s">
        <v>240</v>
      </c>
      <c r="D6" s="10" t="s">
        <v>32</v>
      </c>
      <c r="E6" s="10" t="s">
        <v>57</v>
      </c>
      <c r="F6" s="10" t="s">
        <v>58</v>
      </c>
      <c r="G6" s="10" t="s">
        <v>154</v>
      </c>
      <c r="H6" s="12">
        <v>1</v>
      </c>
      <c r="I6" s="10" t="s">
        <v>59</v>
      </c>
      <c r="J6" s="10" t="s">
        <v>60</v>
      </c>
      <c r="K6" s="72">
        <v>2577.57</v>
      </c>
      <c r="L6" s="10" t="s">
        <v>68</v>
      </c>
      <c r="M6" s="10" t="s">
        <v>124</v>
      </c>
    </row>
    <row r="7" s="7" customFormat="1" ht="90" customHeight="1" spans="1:13">
      <c r="A7" s="12">
        <v>5</v>
      </c>
      <c r="B7" s="10" t="s">
        <v>9</v>
      </c>
      <c r="C7" s="71" t="s">
        <v>240</v>
      </c>
      <c r="D7" s="10" t="s">
        <v>32</v>
      </c>
      <c r="E7" s="10" t="s">
        <v>57</v>
      </c>
      <c r="F7" s="10" t="s">
        <v>58</v>
      </c>
      <c r="G7" s="10" t="s">
        <v>154</v>
      </c>
      <c r="H7" s="12">
        <v>1</v>
      </c>
      <c r="I7" s="10" t="s">
        <v>59</v>
      </c>
      <c r="J7" s="10" t="s">
        <v>60</v>
      </c>
      <c r="K7" s="72">
        <v>2577.57</v>
      </c>
      <c r="L7" s="10" t="s">
        <v>68</v>
      </c>
      <c r="M7" s="10" t="s">
        <v>123</v>
      </c>
    </row>
    <row r="8" s="7" customFormat="1" ht="90" customHeight="1" spans="1:13">
      <c r="A8" s="12">
        <v>6</v>
      </c>
      <c r="B8" s="10" t="s">
        <v>9</v>
      </c>
      <c r="C8" s="71" t="s">
        <v>240</v>
      </c>
      <c r="D8" s="10" t="s">
        <v>32</v>
      </c>
      <c r="E8" s="10" t="s">
        <v>57</v>
      </c>
      <c r="F8" s="10" t="s">
        <v>58</v>
      </c>
      <c r="G8" s="10" t="s">
        <v>154</v>
      </c>
      <c r="H8" s="12">
        <v>1</v>
      </c>
      <c r="I8" s="10" t="s">
        <v>59</v>
      </c>
      <c r="J8" s="10" t="s">
        <v>60</v>
      </c>
      <c r="K8" s="72">
        <v>2577.57</v>
      </c>
      <c r="L8" s="10" t="s">
        <v>68</v>
      </c>
      <c r="M8" s="10" t="s">
        <v>122</v>
      </c>
    </row>
    <row r="9" s="7" customFormat="1" ht="90" customHeight="1" spans="1:13">
      <c r="A9" s="12">
        <v>7</v>
      </c>
      <c r="B9" s="10" t="s">
        <v>9</v>
      </c>
      <c r="C9" s="71" t="s">
        <v>240</v>
      </c>
      <c r="D9" s="10" t="s">
        <v>32</v>
      </c>
      <c r="E9" s="10" t="s">
        <v>57</v>
      </c>
      <c r="F9" s="10" t="s">
        <v>58</v>
      </c>
      <c r="G9" s="10" t="s">
        <v>154</v>
      </c>
      <c r="H9" s="12">
        <v>1</v>
      </c>
      <c r="I9" s="10" t="s">
        <v>59</v>
      </c>
      <c r="J9" s="10" t="s">
        <v>60</v>
      </c>
      <c r="K9" s="72">
        <v>2577.57</v>
      </c>
      <c r="L9" s="10" t="s">
        <v>68</v>
      </c>
      <c r="M9" s="10" t="s">
        <v>120</v>
      </c>
    </row>
    <row r="10" s="7" customFormat="1" ht="90" customHeight="1" spans="1:13">
      <c r="A10" s="12">
        <v>8</v>
      </c>
      <c r="B10" s="10" t="s">
        <v>9</v>
      </c>
      <c r="C10" s="71" t="s">
        <v>240</v>
      </c>
      <c r="D10" s="10" t="s">
        <v>32</v>
      </c>
      <c r="E10" s="10" t="s">
        <v>57</v>
      </c>
      <c r="F10" s="10" t="s">
        <v>58</v>
      </c>
      <c r="G10" s="10" t="s">
        <v>154</v>
      </c>
      <c r="H10" s="12">
        <v>1</v>
      </c>
      <c r="I10" s="10" t="s">
        <v>59</v>
      </c>
      <c r="J10" s="10" t="s">
        <v>60</v>
      </c>
      <c r="K10" s="72">
        <v>2577.57</v>
      </c>
      <c r="L10" s="10" t="s">
        <v>68</v>
      </c>
      <c r="M10" s="10" t="s">
        <v>121</v>
      </c>
    </row>
    <row r="11" s="7" customFormat="1" ht="90" customHeight="1" spans="1:13">
      <c r="A11" s="12">
        <v>9</v>
      </c>
      <c r="B11" s="10" t="s">
        <v>9</v>
      </c>
      <c r="C11" s="71" t="s">
        <v>240</v>
      </c>
      <c r="D11" s="10" t="s">
        <v>32</v>
      </c>
      <c r="E11" s="10" t="s">
        <v>57</v>
      </c>
      <c r="F11" s="10" t="s">
        <v>58</v>
      </c>
      <c r="G11" s="10" t="s">
        <v>154</v>
      </c>
      <c r="H11" s="12">
        <v>1</v>
      </c>
      <c r="I11" s="10" t="s">
        <v>59</v>
      </c>
      <c r="J11" s="10" t="s">
        <v>60</v>
      </c>
      <c r="K11" s="72">
        <v>2577.57</v>
      </c>
      <c r="L11" s="10" t="s">
        <v>68</v>
      </c>
      <c r="M11" s="10" t="s">
        <v>119</v>
      </c>
    </row>
    <row r="12" s="7" customFormat="1" ht="90" customHeight="1" spans="1:13">
      <c r="A12" s="12">
        <v>10</v>
      </c>
      <c r="B12" s="10" t="s">
        <v>9</v>
      </c>
      <c r="C12" s="71" t="s">
        <v>240</v>
      </c>
      <c r="D12" s="10" t="s">
        <v>32</v>
      </c>
      <c r="E12" s="10" t="s">
        <v>57</v>
      </c>
      <c r="F12" s="10" t="s">
        <v>58</v>
      </c>
      <c r="G12" s="10" t="s">
        <v>154</v>
      </c>
      <c r="H12" s="12">
        <v>1</v>
      </c>
      <c r="I12" s="10" t="s">
        <v>59</v>
      </c>
      <c r="J12" s="10" t="s">
        <v>60</v>
      </c>
      <c r="K12" s="72">
        <v>2577.57</v>
      </c>
      <c r="L12" s="10" t="s">
        <v>68</v>
      </c>
      <c r="M12" s="10" t="s">
        <v>118</v>
      </c>
    </row>
    <row r="13" s="7" customFormat="1" ht="90" customHeight="1" spans="1:13">
      <c r="A13" s="12">
        <v>11</v>
      </c>
      <c r="B13" s="10" t="s">
        <v>9</v>
      </c>
      <c r="C13" s="71" t="s">
        <v>240</v>
      </c>
      <c r="D13" s="10" t="s">
        <v>32</v>
      </c>
      <c r="E13" s="10" t="s">
        <v>57</v>
      </c>
      <c r="F13" s="10" t="s">
        <v>58</v>
      </c>
      <c r="G13" s="10" t="s">
        <v>154</v>
      </c>
      <c r="H13" s="12">
        <v>1</v>
      </c>
      <c r="I13" s="10" t="s">
        <v>59</v>
      </c>
      <c r="J13" s="10" t="s">
        <v>60</v>
      </c>
      <c r="K13" s="72">
        <v>2577.57</v>
      </c>
      <c r="L13" s="10" t="s">
        <v>68</v>
      </c>
      <c r="M13" s="10" t="s">
        <v>117</v>
      </c>
    </row>
    <row r="14" s="7" customFormat="1" ht="90" customHeight="1" spans="1:13">
      <c r="A14" s="12">
        <v>12</v>
      </c>
      <c r="B14" s="10" t="s">
        <v>9</v>
      </c>
      <c r="C14" s="71" t="s">
        <v>240</v>
      </c>
      <c r="D14" s="10" t="s">
        <v>32</v>
      </c>
      <c r="E14" s="10" t="s">
        <v>57</v>
      </c>
      <c r="F14" s="10" t="s">
        <v>58</v>
      </c>
      <c r="G14" s="10" t="s">
        <v>154</v>
      </c>
      <c r="H14" s="12">
        <v>1</v>
      </c>
      <c r="I14" s="10" t="s">
        <v>59</v>
      </c>
      <c r="J14" s="10" t="s">
        <v>60</v>
      </c>
      <c r="K14" s="72">
        <v>2577.57</v>
      </c>
      <c r="L14" s="10" t="s">
        <v>68</v>
      </c>
      <c r="M14" s="10" t="s">
        <v>116</v>
      </c>
    </row>
    <row r="15" s="7" customFormat="1" ht="90" customHeight="1" spans="1:13">
      <c r="A15" s="12">
        <v>13</v>
      </c>
      <c r="B15" s="10" t="s">
        <v>9</v>
      </c>
      <c r="C15" s="71" t="s">
        <v>240</v>
      </c>
      <c r="D15" s="10" t="s">
        <v>32</v>
      </c>
      <c r="E15" s="10" t="s">
        <v>57</v>
      </c>
      <c r="F15" s="10" t="s">
        <v>58</v>
      </c>
      <c r="G15" s="10" t="s">
        <v>154</v>
      </c>
      <c r="H15" s="12">
        <v>1</v>
      </c>
      <c r="I15" s="10" t="s">
        <v>59</v>
      </c>
      <c r="J15" s="10" t="s">
        <v>60</v>
      </c>
      <c r="K15" s="72">
        <v>2577.57</v>
      </c>
      <c r="L15" s="10" t="s">
        <v>68</v>
      </c>
      <c r="M15" s="10" t="s">
        <v>115</v>
      </c>
    </row>
    <row r="16" s="7" customFormat="1" ht="90" customHeight="1" spans="1:13">
      <c r="A16" s="12">
        <v>14</v>
      </c>
      <c r="B16" s="10" t="s">
        <v>9</v>
      </c>
      <c r="C16" s="71" t="s">
        <v>240</v>
      </c>
      <c r="D16" s="10" t="s">
        <v>32</v>
      </c>
      <c r="E16" s="10" t="s">
        <v>57</v>
      </c>
      <c r="F16" s="10" t="s">
        <v>58</v>
      </c>
      <c r="G16" s="10" t="s">
        <v>154</v>
      </c>
      <c r="H16" s="12">
        <v>1</v>
      </c>
      <c r="I16" s="10" t="s">
        <v>59</v>
      </c>
      <c r="J16" s="10" t="s">
        <v>60</v>
      </c>
      <c r="K16" s="72">
        <v>2577.57</v>
      </c>
      <c r="L16" s="10" t="s">
        <v>68</v>
      </c>
      <c r="M16" s="10" t="s">
        <v>114</v>
      </c>
    </row>
    <row r="17" s="7" customFormat="1" ht="90" customHeight="1" spans="1:13">
      <c r="A17" s="12">
        <v>15</v>
      </c>
      <c r="B17" s="10" t="s">
        <v>9</v>
      </c>
      <c r="C17" s="71" t="s">
        <v>240</v>
      </c>
      <c r="D17" s="10" t="s">
        <v>32</v>
      </c>
      <c r="E17" s="10" t="s">
        <v>57</v>
      </c>
      <c r="F17" s="10" t="s">
        <v>58</v>
      </c>
      <c r="G17" s="10" t="s">
        <v>154</v>
      </c>
      <c r="H17" s="12">
        <v>1</v>
      </c>
      <c r="I17" s="10" t="s">
        <v>59</v>
      </c>
      <c r="J17" s="10" t="s">
        <v>60</v>
      </c>
      <c r="K17" s="72">
        <v>2577.57</v>
      </c>
      <c r="L17" s="10" t="s">
        <v>110</v>
      </c>
      <c r="M17" s="10" t="s">
        <v>112</v>
      </c>
    </row>
    <row r="18" s="7" customFormat="1" ht="90" customHeight="1" spans="1:13">
      <c r="A18" s="12">
        <v>16</v>
      </c>
      <c r="B18" s="10" t="s">
        <v>9</v>
      </c>
      <c r="C18" s="71" t="s">
        <v>240</v>
      </c>
      <c r="D18" s="10" t="s">
        <v>32</v>
      </c>
      <c r="E18" s="10" t="s">
        <v>57</v>
      </c>
      <c r="F18" s="10" t="s">
        <v>58</v>
      </c>
      <c r="G18" s="10" t="s">
        <v>154</v>
      </c>
      <c r="H18" s="12">
        <v>1</v>
      </c>
      <c r="I18" s="10" t="s">
        <v>59</v>
      </c>
      <c r="J18" s="10" t="s">
        <v>60</v>
      </c>
      <c r="K18" s="72">
        <v>2577.57</v>
      </c>
      <c r="L18" s="10" t="s">
        <v>68</v>
      </c>
      <c r="M18" s="10" t="s">
        <v>113</v>
      </c>
    </row>
    <row r="19" s="7" customFormat="1" ht="90" customHeight="1" spans="1:13">
      <c r="A19" s="12">
        <v>17</v>
      </c>
      <c r="B19" s="10" t="s">
        <v>9</v>
      </c>
      <c r="C19" s="71" t="s">
        <v>240</v>
      </c>
      <c r="D19" s="10" t="s">
        <v>32</v>
      </c>
      <c r="E19" s="10" t="s">
        <v>57</v>
      </c>
      <c r="F19" s="10" t="s">
        <v>58</v>
      </c>
      <c r="G19" s="10" t="s">
        <v>154</v>
      </c>
      <c r="H19" s="12">
        <v>1</v>
      </c>
      <c r="I19" s="10" t="s">
        <v>59</v>
      </c>
      <c r="J19" s="10" t="s">
        <v>60</v>
      </c>
      <c r="K19" s="72">
        <v>2577.57</v>
      </c>
      <c r="L19" s="10" t="s">
        <v>132</v>
      </c>
      <c r="M19" s="10" t="s">
        <v>111</v>
      </c>
    </row>
    <row r="20" s="7" customFormat="1" ht="90" customHeight="1" spans="1:13">
      <c r="A20" s="12">
        <v>18</v>
      </c>
      <c r="B20" s="10" t="s">
        <v>9</v>
      </c>
      <c r="C20" s="71" t="s">
        <v>240</v>
      </c>
      <c r="D20" s="10" t="s">
        <v>32</v>
      </c>
      <c r="E20" s="10" t="s">
        <v>57</v>
      </c>
      <c r="F20" s="10" t="s">
        <v>58</v>
      </c>
      <c r="G20" s="10">
        <v>202204</v>
      </c>
      <c r="H20" s="12">
        <v>1</v>
      </c>
      <c r="I20" s="10" t="s">
        <v>59</v>
      </c>
      <c r="J20" s="10" t="s">
        <v>60</v>
      </c>
      <c r="K20" s="72">
        <v>858.39</v>
      </c>
      <c r="L20" s="10" t="s">
        <v>133</v>
      </c>
      <c r="M20" s="10" t="s">
        <v>108</v>
      </c>
    </row>
    <row r="21" s="7" customFormat="1" ht="90" customHeight="1" spans="1:13">
      <c r="A21" s="12">
        <v>19</v>
      </c>
      <c r="B21" s="10" t="s">
        <v>9</v>
      </c>
      <c r="C21" s="71" t="s">
        <v>240</v>
      </c>
      <c r="D21" s="10" t="s">
        <v>32</v>
      </c>
      <c r="E21" s="10" t="s">
        <v>57</v>
      </c>
      <c r="F21" s="10" t="s">
        <v>58</v>
      </c>
      <c r="G21" s="10" t="s">
        <v>154</v>
      </c>
      <c r="H21" s="12">
        <v>1</v>
      </c>
      <c r="I21" s="10" t="s">
        <v>59</v>
      </c>
      <c r="J21" s="10" t="s">
        <v>60</v>
      </c>
      <c r="K21" s="72">
        <v>2577.57</v>
      </c>
      <c r="L21" s="10" t="s">
        <v>133</v>
      </c>
      <c r="M21" s="10" t="s">
        <v>107</v>
      </c>
    </row>
    <row r="22" s="7" customFormat="1" ht="90" customHeight="1" spans="1:13">
      <c r="A22" s="12">
        <v>20</v>
      </c>
      <c r="B22" s="10" t="s">
        <v>9</v>
      </c>
      <c r="C22" s="71" t="s">
        <v>240</v>
      </c>
      <c r="D22" s="10" t="s">
        <v>32</v>
      </c>
      <c r="E22" s="10" t="s">
        <v>57</v>
      </c>
      <c r="F22" s="10" t="s">
        <v>58</v>
      </c>
      <c r="G22" s="10" t="s">
        <v>154</v>
      </c>
      <c r="H22" s="12">
        <v>1</v>
      </c>
      <c r="I22" s="10" t="s">
        <v>59</v>
      </c>
      <c r="J22" s="10" t="s">
        <v>60</v>
      </c>
      <c r="K22" s="72">
        <v>2577.57</v>
      </c>
      <c r="L22" s="10" t="s">
        <v>133</v>
      </c>
      <c r="M22" s="10" t="s">
        <v>71</v>
      </c>
    </row>
    <row r="23" s="7" customFormat="1" ht="90" customHeight="1" spans="1:13">
      <c r="A23" s="12">
        <v>21</v>
      </c>
      <c r="B23" s="10" t="s">
        <v>9</v>
      </c>
      <c r="C23" s="71" t="s">
        <v>240</v>
      </c>
      <c r="D23" s="10" t="s">
        <v>32</v>
      </c>
      <c r="E23" s="10" t="s">
        <v>57</v>
      </c>
      <c r="F23" s="10" t="s">
        <v>58</v>
      </c>
      <c r="G23" s="10" t="s">
        <v>154</v>
      </c>
      <c r="H23" s="12">
        <v>1</v>
      </c>
      <c r="I23" s="10" t="s">
        <v>59</v>
      </c>
      <c r="J23" s="10" t="s">
        <v>60</v>
      </c>
      <c r="K23" s="72">
        <v>2577.57</v>
      </c>
      <c r="L23" s="10" t="s">
        <v>133</v>
      </c>
      <c r="M23" s="10" t="s">
        <v>104</v>
      </c>
    </row>
    <row r="24" s="7" customFormat="1" ht="90" customHeight="1" spans="1:13">
      <c r="A24" s="12">
        <v>22</v>
      </c>
      <c r="B24" s="10" t="s">
        <v>9</v>
      </c>
      <c r="C24" s="71" t="s">
        <v>240</v>
      </c>
      <c r="D24" s="10" t="s">
        <v>32</v>
      </c>
      <c r="E24" s="10" t="s">
        <v>57</v>
      </c>
      <c r="F24" s="10" t="s">
        <v>58</v>
      </c>
      <c r="G24" s="10" t="s">
        <v>154</v>
      </c>
      <c r="H24" s="12">
        <v>1</v>
      </c>
      <c r="I24" s="10" t="s">
        <v>59</v>
      </c>
      <c r="J24" s="10" t="s">
        <v>60</v>
      </c>
      <c r="K24" s="72">
        <v>2577.57</v>
      </c>
      <c r="L24" s="10" t="s">
        <v>134</v>
      </c>
      <c r="M24" s="10" t="s">
        <v>106</v>
      </c>
    </row>
    <row r="25" s="7" customFormat="1" ht="90" customHeight="1" spans="1:13">
      <c r="A25" s="12">
        <v>23</v>
      </c>
      <c r="B25" s="10" t="s">
        <v>9</v>
      </c>
      <c r="C25" s="71" t="s">
        <v>240</v>
      </c>
      <c r="D25" s="10" t="s">
        <v>32</v>
      </c>
      <c r="E25" s="10" t="s">
        <v>57</v>
      </c>
      <c r="F25" s="10" t="s">
        <v>58</v>
      </c>
      <c r="G25" s="10" t="s">
        <v>154</v>
      </c>
      <c r="H25" s="12">
        <v>1</v>
      </c>
      <c r="I25" s="10" t="s">
        <v>59</v>
      </c>
      <c r="J25" s="10" t="s">
        <v>60</v>
      </c>
      <c r="K25" s="72">
        <v>2577.57</v>
      </c>
      <c r="L25" s="10" t="s">
        <v>133</v>
      </c>
      <c r="M25" s="10" t="s">
        <v>103</v>
      </c>
    </row>
    <row r="26" s="7" customFormat="1" ht="90" customHeight="1" spans="1:13">
      <c r="A26" s="12">
        <v>24</v>
      </c>
      <c r="B26" s="10" t="s">
        <v>9</v>
      </c>
      <c r="C26" s="71" t="s">
        <v>240</v>
      </c>
      <c r="D26" s="10" t="s">
        <v>32</v>
      </c>
      <c r="E26" s="10" t="s">
        <v>57</v>
      </c>
      <c r="F26" s="10" t="s">
        <v>58</v>
      </c>
      <c r="G26" s="10" t="s">
        <v>154</v>
      </c>
      <c r="H26" s="12">
        <v>1</v>
      </c>
      <c r="I26" s="10" t="s">
        <v>59</v>
      </c>
      <c r="J26" s="10" t="s">
        <v>60</v>
      </c>
      <c r="K26" s="72">
        <v>2577.57</v>
      </c>
      <c r="L26" s="10" t="s">
        <v>133</v>
      </c>
      <c r="M26" s="10" t="s">
        <v>102</v>
      </c>
    </row>
    <row r="27" s="7" customFormat="1" ht="90" customHeight="1" spans="1:13">
      <c r="A27" s="12">
        <v>25</v>
      </c>
      <c r="B27" s="10" t="s">
        <v>9</v>
      </c>
      <c r="C27" s="71" t="s">
        <v>240</v>
      </c>
      <c r="D27" s="10" t="s">
        <v>32</v>
      </c>
      <c r="E27" s="10" t="s">
        <v>57</v>
      </c>
      <c r="F27" s="10" t="s">
        <v>58</v>
      </c>
      <c r="G27" s="10" t="s">
        <v>154</v>
      </c>
      <c r="H27" s="12">
        <v>1</v>
      </c>
      <c r="I27" s="10" t="s">
        <v>59</v>
      </c>
      <c r="J27" s="10" t="s">
        <v>60</v>
      </c>
      <c r="K27" s="72">
        <v>2577.57</v>
      </c>
      <c r="L27" s="10" t="s">
        <v>133</v>
      </c>
      <c r="M27" s="10" t="s">
        <v>101</v>
      </c>
    </row>
    <row r="28" s="7" customFormat="1" ht="90" customHeight="1" spans="1:13">
      <c r="A28" s="12">
        <v>26</v>
      </c>
      <c r="B28" s="10" t="s">
        <v>9</v>
      </c>
      <c r="C28" s="71" t="s">
        <v>240</v>
      </c>
      <c r="D28" s="10" t="s">
        <v>32</v>
      </c>
      <c r="E28" s="10" t="s">
        <v>57</v>
      </c>
      <c r="F28" s="10" t="s">
        <v>58</v>
      </c>
      <c r="G28" s="10" t="s">
        <v>154</v>
      </c>
      <c r="H28" s="12">
        <v>1</v>
      </c>
      <c r="I28" s="10" t="s">
        <v>59</v>
      </c>
      <c r="J28" s="10" t="s">
        <v>60</v>
      </c>
      <c r="K28" s="72">
        <v>2577.57</v>
      </c>
      <c r="L28" s="10" t="s">
        <v>136</v>
      </c>
      <c r="M28" s="10" t="s">
        <v>99</v>
      </c>
    </row>
    <row r="29" s="7" customFormat="1" ht="90" customHeight="1" spans="1:13">
      <c r="A29" s="12">
        <v>27</v>
      </c>
      <c r="B29" s="10" t="s">
        <v>9</v>
      </c>
      <c r="C29" s="71" t="s">
        <v>240</v>
      </c>
      <c r="D29" s="10" t="s">
        <v>32</v>
      </c>
      <c r="E29" s="10" t="s">
        <v>57</v>
      </c>
      <c r="F29" s="10" t="s">
        <v>58</v>
      </c>
      <c r="G29" s="10" t="s">
        <v>154</v>
      </c>
      <c r="H29" s="12">
        <v>1</v>
      </c>
      <c r="I29" s="10" t="s">
        <v>59</v>
      </c>
      <c r="J29" s="10" t="s">
        <v>60</v>
      </c>
      <c r="K29" s="72">
        <v>2577.57</v>
      </c>
      <c r="L29" s="10" t="s">
        <v>137</v>
      </c>
      <c r="M29" s="10" t="s">
        <v>97</v>
      </c>
    </row>
    <row r="30" s="7" customFormat="1" ht="90" customHeight="1" spans="1:13">
      <c r="A30" s="12">
        <v>28</v>
      </c>
      <c r="B30" s="10" t="s">
        <v>9</v>
      </c>
      <c r="C30" s="71" t="s">
        <v>240</v>
      </c>
      <c r="D30" s="10" t="s">
        <v>32</v>
      </c>
      <c r="E30" s="10" t="s">
        <v>57</v>
      </c>
      <c r="F30" s="10" t="s">
        <v>58</v>
      </c>
      <c r="G30" s="10" t="s">
        <v>154</v>
      </c>
      <c r="H30" s="12">
        <v>1</v>
      </c>
      <c r="I30" s="10" t="s">
        <v>59</v>
      </c>
      <c r="J30" s="10" t="s">
        <v>60</v>
      </c>
      <c r="K30" s="72">
        <v>2577.57</v>
      </c>
      <c r="L30" s="10" t="s">
        <v>135</v>
      </c>
      <c r="M30" s="10" t="s">
        <v>95</v>
      </c>
    </row>
    <row r="31" s="7" customFormat="1" ht="90" customHeight="1" spans="1:13">
      <c r="A31" s="12">
        <v>29</v>
      </c>
      <c r="B31" s="10" t="s">
        <v>9</v>
      </c>
      <c r="C31" s="71" t="s">
        <v>240</v>
      </c>
      <c r="D31" s="10" t="s">
        <v>32</v>
      </c>
      <c r="E31" s="10" t="s">
        <v>57</v>
      </c>
      <c r="F31" s="10" t="s">
        <v>58</v>
      </c>
      <c r="G31" s="10" t="s">
        <v>154</v>
      </c>
      <c r="H31" s="12">
        <v>1</v>
      </c>
      <c r="I31" s="10" t="s">
        <v>59</v>
      </c>
      <c r="J31" s="10" t="s">
        <v>60</v>
      </c>
      <c r="K31" s="72">
        <v>2577.57</v>
      </c>
      <c r="L31" s="10" t="s">
        <v>138</v>
      </c>
      <c r="M31" s="10" t="s">
        <v>93</v>
      </c>
    </row>
    <row r="32" s="7" customFormat="1" ht="90" customHeight="1" spans="1:13">
      <c r="A32" s="12">
        <v>30</v>
      </c>
      <c r="B32" s="10" t="s">
        <v>9</v>
      </c>
      <c r="C32" s="71" t="s">
        <v>240</v>
      </c>
      <c r="D32" s="10" t="s">
        <v>32</v>
      </c>
      <c r="E32" s="10" t="s">
        <v>57</v>
      </c>
      <c r="F32" s="10" t="s">
        <v>58</v>
      </c>
      <c r="G32" s="10" t="s">
        <v>154</v>
      </c>
      <c r="H32" s="12">
        <v>1</v>
      </c>
      <c r="I32" s="10" t="s">
        <v>59</v>
      </c>
      <c r="J32" s="10" t="s">
        <v>60</v>
      </c>
      <c r="K32" s="72">
        <v>2577.57</v>
      </c>
      <c r="L32" s="10" t="s">
        <v>140</v>
      </c>
      <c r="M32" s="10" t="s">
        <v>89</v>
      </c>
    </row>
    <row r="33" s="7" customFormat="1" ht="90" customHeight="1" spans="1:13">
      <c r="A33" s="12">
        <v>31</v>
      </c>
      <c r="B33" s="10" t="s">
        <v>9</v>
      </c>
      <c r="C33" s="71" t="s">
        <v>240</v>
      </c>
      <c r="D33" s="10" t="s">
        <v>32</v>
      </c>
      <c r="E33" s="10" t="s">
        <v>57</v>
      </c>
      <c r="F33" s="10" t="s">
        <v>58</v>
      </c>
      <c r="G33" s="10" t="s">
        <v>154</v>
      </c>
      <c r="H33" s="12">
        <v>1</v>
      </c>
      <c r="I33" s="10" t="s">
        <v>59</v>
      </c>
      <c r="J33" s="10" t="s">
        <v>60</v>
      </c>
      <c r="K33" s="72">
        <v>2577.57</v>
      </c>
      <c r="L33" s="10" t="s">
        <v>141</v>
      </c>
      <c r="M33" s="10" t="s">
        <v>87</v>
      </c>
    </row>
    <row r="34" s="7" customFormat="1" ht="90" customHeight="1" spans="1:13">
      <c r="A34" s="12">
        <v>32</v>
      </c>
      <c r="B34" s="10" t="s">
        <v>9</v>
      </c>
      <c r="C34" s="71" t="s">
        <v>240</v>
      </c>
      <c r="D34" s="10" t="s">
        <v>32</v>
      </c>
      <c r="E34" s="10" t="s">
        <v>57</v>
      </c>
      <c r="F34" s="10" t="s">
        <v>58</v>
      </c>
      <c r="G34" s="10" t="s">
        <v>154</v>
      </c>
      <c r="H34" s="12">
        <v>1</v>
      </c>
      <c r="I34" s="10" t="s">
        <v>59</v>
      </c>
      <c r="J34" s="10" t="s">
        <v>60</v>
      </c>
      <c r="K34" s="72">
        <v>2577.57</v>
      </c>
      <c r="L34" s="10" t="s">
        <v>142</v>
      </c>
      <c r="M34" s="10" t="s">
        <v>85</v>
      </c>
    </row>
    <row r="35" s="7" customFormat="1" ht="90" customHeight="1" spans="1:13">
      <c r="A35" s="12">
        <v>33</v>
      </c>
      <c r="B35" s="10" t="s">
        <v>9</v>
      </c>
      <c r="C35" s="71" t="s">
        <v>240</v>
      </c>
      <c r="D35" s="10" t="s">
        <v>32</v>
      </c>
      <c r="E35" s="10" t="s">
        <v>57</v>
      </c>
      <c r="F35" s="10" t="s">
        <v>58</v>
      </c>
      <c r="G35" s="10" t="s">
        <v>154</v>
      </c>
      <c r="H35" s="12">
        <v>1</v>
      </c>
      <c r="I35" s="10" t="s">
        <v>59</v>
      </c>
      <c r="J35" s="10" t="s">
        <v>60</v>
      </c>
      <c r="K35" s="72">
        <v>2577.57</v>
      </c>
      <c r="L35" s="10" t="s">
        <v>143</v>
      </c>
      <c r="M35" s="10" t="s">
        <v>83</v>
      </c>
    </row>
    <row r="36" s="7" customFormat="1" ht="90" customHeight="1" spans="1:13">
      <c r="A36" s="12">
        <v>34</v>
      </c>
      <c r="B36" s="10" t="s">
        <v>9</v>
      </c>
      <c r="C36" s="71" t="s">
        <v>240</v>
      </c>
      <c r="D36" s="10" t="s">
        <v>32</v>
      </c>
      <c r="E36" s="10" t="s">
        <v>57</v>
      </c>
      <c r="F36" s="10" t="s">
        <v>58</v>
      </c>
      <c r="G36" s="10" t="s">
        <v>154</v>
      </c>
      <c r="H36" s="12">
        <v>1</v>
      </c>
      <c r="I36" s="10" t="s">
        <v>59</v>
      </c>
      <c r="J36" s="10" t="s">
        <v>60</v>
      </c>
      <c r="K36" s="72">
        <v>2577.57</v>
      </c>
      <c r="L36" s="10" t="s">
        <v>80</v>
      </c>
      <c r="M36" s="10" t="s">
        <v>81</v>
      </c>
    </row>
    <row r="37" s="7" customFormat="1" ht="90" customHeight="1" spans="1:13">
      <c r="A37" s="12">
        <v>35</v>
      </c>
      <c r="B37" s="10" t="s">
        <v>9</v>
      </c>
      <c r="C37" s="71" t="s">
        <v>240</v>
      </c>
      <c r="D37" s="10" t="s">
        <v>32</v>
      </c>
      <c r="E37" s="10" t="s">
        <v>57</v>
      </c>
      <c r="F37" s="10" t="s">
        <v>58</v>
      </c>
      <c r="G37" s="10" t="s">
        <v>154</v>
      </c>
      <c r="H37" s="12">
        <v>1</v>
      </c>
      <c r="I37" s="10" t="s">
        <v>59</v>
      </c>
      <c r="J37" s="10" t="s">
        <v>60</v>
      </c>
      <c r="K37" s="72">
        <v>2577.57</v>
      </c>
      <c r="L37" s="10" t="s">
        <v>78</v>
      </c>
      <c r="M37" s="10" t="s">
        <v>79</v>
      </c>
    </row>
    <row r="38" s="7" customFormat="1" ht="90" customHeight="1" spans="1:13">
      <c r="A38" s="12">
        <v>36</v>
      </c>
      <c r="B38" s="10" t="s">
        <v>9</v>
      </c>
      <c r="C38" s="71" t="s">
        <v>240</v>
      </c>
      <c r="D38" s="10" t="s">
        <v>32</v>
      </c>
      <c r="E38" s="10" t="s">
        <v>57</v>
      </c>
      <c r="F38" s="10" t="s">
        <v>58</v>
      </c>
      <c r="G38" s="10" t="s">
        <v>154</v>
      </c>
      <c r="H38" s="12">
        <v>1</v>
      </c>
      <c r="I38" s="10" t="s">
        <v>59</v>
      </c>
      <c r="J38" s="10" t="s">
        <v>60</v>
      </c>
      <c r="K38" s="72">
        <v>2577.57</v>
      </c>
      <c r="L38" s="10" t="s">
        <v>74</v>
      </c>
      <c r="M38" s="10" t="s">
        <v>77</v>
      </c>
    </row>
    <row r="39" s="7" customFormat="1" ht="90" customHeight="1" spans="1:13">
      <c r="A39" s="12">
        <v>37</v>
      </c>
      <c r="B39" s="10" t="s">
        <v>9</v>
      </c>
      <c r="C39" s="71" t="s">
        <v>240</v>
      </c>
      <c r="D39" s="10" t="s">
        <v>32</v>
      </c>
      <c r="E39" s="10" t="s">
        <v>57</v>
      </c>
      <c r="F39" s="10" t="s">
        <v>58</v>
      </c>
      <c r="G39" s="10" t="s">
        <v>154</v>
      </c>
      <c r="H39" s="12">
        <v>1</v>
      </c>
      <c r="I39" s="10" t="s">
        <v>59</v>
      </c>
      <c r="J39" s="10" t="s">
        <v>60</v>
      </c>
      <c r="K39" s="72">
        <v>2577.57</v>
      </c>
      <c r="L39" s="10" t="s">
        <v>74</v>
      </c>
      <c r="M39" s="10" t="s">
        <v>76</v>
      </c>
    </row>
    <row r="40" s="7" customFormat="1" ht="90" customHeight="1" spans="1:13">
      <c r="A40" s="12">
        <v>38</v>
      </c>
      <c r="B40" s="10" t="s">
        <v>9</v>
      </c>
      <c r="C40" s="71" t="s">
        <v>240</v>
      </c>
      <c r="D40" s="10" t="s">
        <v>32</v>
      </c>
      <c r="E40" s="10" t="s">
        <v>57</v>
      </c>
      <c r="F40" s="10" t="s">
        <v>58</v>
      </c>
      <c r="G40" s="10" t="s">
        <v>154</v>
      </c>
      <c r="H40" s="12">
        <v>1</v>
      </c>
      <c r="I40" s="10" t="s">
        <v>59</v>
      </c>
      <c r="J40" s="10" t="s">
        <v>60</v>
      </c>
      <c r="K40" s="72">
        <v>2577.57</v>
      </c>
      <c r="L40" s="10" t="s">
        <v>74</v>
      </c>
      <c r="M40" s="10" t="s">
        <v>75</v>
      </c>
    </row>
    <row r="41" s="7" customFormat="1" ht="90" customHeight="1" spans="1:13">
      <c r="A41" s="12">
        <v>39</v>
      </c>
      <c r="B41" s="10" t="s">
        <v>9</v>
      </c>
      <c r="C41" s="71" t="s">
        <v>240</v>
      </c>
      <c r="D41" s="10" t="s">
        <v>32</v>
      </c>
      <c r="E41" s="10" t="s">
        <v>57</v>
      </c>
      <c r="F41" s="10" t="s">
        <v>58</v>
      </c>
      <c r="G41" s="10" t="s">
        <v>154</v>
      </c>
      <c r="H41" s="12">
        <v>1</v>
      </c>
      <c r="I41" s="10" t="s">
        <v>59</v>
      </c>
      <c r="J41" s="10" t="s">
        <v>60</v>
      </c>
      <c r="K41" s="72">
        <v>2577.57</v>
      </c>
      <c r="L41" s="10" t="s">
        <v>72</v>
      </c>
      <c r="M41" s="10" t="s">
        <v>73</v>
      </c>
    </row>
    <row r="42" s="7" customFormat="1" ht="90" customHeight="1" spans="1:13">
      <c r="A42" s="12">
        <v>40</v>
      </c>
      <c r="B42" s="10" t="s">
        <v>9</v>
      </c>
      <c r="C42" s="71" t="s">
        <v>240</v>
      </c>
      <c r="D42" s="10" t="s">
        <v>32</v>
      </c>
      <c r="E42" s="10" t="s">
        <v>57</v>
      </c>
      <c r="F42" s="10" t="s">
        <v>58</v>
      </c>
      <c r="G42" s="10" t="s">
        <v>154</v>
      </c>
      <c r="H42" s="12">
        <v>1</v>
      </c>
      <c r="I42" s="10" t="s">
        <v>59</v>
      </c>
      <c r="J42" s="10" t="s">
        <v>60</v>
      </c>
      <c r="K42" s="72">
        <v>2577.57</v>
      </c>
      <c r="L42" s="10" t="s">
        <v>68</v>
      </c>
      <c r="M42" s="10" t="s">
        <v>69</v>
      </c>
    </row>
    <row r="43" s="7" customFormat="1" ht="90" customHeight="1" spans="1:13">
      <c r="A43" s="12">
        <v>41</v>
      </c>
      <c r="B43" s="10" t="s">
        <v>9</v>
      </c>
      <c r="C43" s="71" t="s">
        <v>240</v>
      </c>
      <c r="D43" s="10" t="s">
        <v>32</v>
      </c>
      <c r="E43" s="10" t="s">
        <v>57</v>
      </c>
      <c r="F43" s="10" t="s">
        <v>58</v>
      </c>
      <c r="G43" s="10" t="s">
        <v>154</v>
      </c>
      <c r="H43" s="12">
        <v>1</v>
      </c>
      <c r="I43" s="10" t="s">
        <v>59</v>
      </c>
      <c r="J43" s="10" t="s">
        <v>60</v>
      </c>
      <c r="K43" s="72">
        <v>2577.57</v>
      </c>
      <c r="L43" s="10" t="s">
        <v>66</v>
      </c>
      <c r="M43" s="10" t="s">
        <v>67</v>
      </c>
    </row>
    <row r="44" s="7" customFormat="1" ht="90" customHeight="1" spans="1:13">
      <c r="A44" s="12">
        <v>42</v>
      </c>
      <c r="B44" s="10" t="s">
        <v>9</v>
      </c>
      <c r="C44" s="71" t="s">
        <v>240</v>
      </c>
      <c r="D44" s="10" t="s">
        <v>32</v>
      </c>
      <c r="E44" s="10" t="s">
        <v>57</v>
      </c>
      <c r="F44" s="10" t="s">
        <v>58</v>
      </c>
      <c r="G44" s="10" t="s">
        <v>154</v>
      </c>
      <c r="H44" s="12">
        <v>1</v>
      </c>
      <c r="I44" s="10" t="s">
        <v>59</v>
      </c>
      <c r="J44" s="10" t="s">
        <v>60</v>
      </c>
      <c r="K44" s="72">
        <v>2577.57</v>
      </c>
      <c r="L44" s="10" t="s">
        <v>64</v>
      </c>
      <c r="M44" s="10" t="s">
        <v>65</v>
      </c>
    </row>
    <row r="45" s="7" customFormat="1" ht="90" customHeight="1" spans="1:13">
      <c r="A45" s="12">
        <v>43</v>
      </c>
      <c r="B45" s="10" t="s">
        <v>9</v>
      </c>
      <c r="C45" s="71" t="s">
        <v>240</v>
      </c>
      <c r="D45" s="10" t="s">
        <v>32</v>
      </c>
      <c r="E45" s="10" t="s">
        <v>57</v>
      </c>
      <c r="F45" s="10" t="s">
        <v>58</v>
      </c>
      <c r="G45" s="10" t="s">
        <v>154</v>
      </c>
      <c r="H45" s="12">
        <v>1</v>
      </c>
      <c r="I45" s="10" t="s">
        <v>59</v>
      </c>
      <c r="J45" s="10" t="s">
        <v>60</v>
      </c>
      <c r="K45" s="72">
        <v>2577.57</v>
      </c>
      <c r="L45" s="10" t="s">
        <v>61</v>
      </c>
      <c r="M45" s="10" t="s">
        <v>62</v>
      </c>
    </row>
    <row r="46" s="7" customFormat="1" ht="90" customHeight="1" spans="1:13">
      <c r="A46" s="12">
        <v>44</v>
      </c>
      <c r="B46" s="10" t="s">
        <v>9</v>
      </c>
      <c r="C46" s="71" t="s">
        <v>240</v>
      </c>
      <c r="D46" s="10" t="s">
        <v>32</v>
      </c>
      <c r="E46" s="10" t="s">
        <v>57</v>
      </c>
      <c r="F46" s="10" t="s">
        <v>58</v>
      </c>
      <c r="G46" s="10" t="s">
        <v>154</v>
      </c>
      <c r="H46" s="12">
        <v>1</v>
      </c>
      <c r="I46" s="10" t="s">
        <v>59</v>
      </c>
      <c r="J46" s="10" t="s">
        <v>60</v>
      </c>
      <c r="K46" s="72">
        <v>2577.57</v>
      </c>
      <c r="L46" s="10" t="s">
        <v>144</v>
      </c>
      <c r="M46" s="10" t="s">
        <v>145</v>
      </c>
    </row>
    <row r="47" s="7" customFormat="1" ht="90" customHeight="1" spans="1:13">
      <c r="A47" s="12">
        <v>45</v>
      </c>
      <c r="B47" s="10" t="s">
        <v>9</v>
      </c>
      <c r="C47" s="71" t="s">
        <v>240</v>
      </c>
      <c r="D47" s="10" t="s">
        <v>32</v>
      </c>
      <c r="E47" s="10" t="s">
        <v>57</v>
      </c>
      <c r="F47" s="10" t="s">
        <v>58</v>
      </c>
      <c r="G47" s="10" t="s">
        <v>154</v>
      </c>
      <c r="H47" s="12">
        <v>1</v>
      </c>
      <c r="I47" s="10" t="s">
        <v>59</v>
      </c>
      <c r="J47" s="10" t="s">
        <v>60</v>
      </c>
      <c r="K47" s="72">
        <v>2577.57</v>
      </c>
      <c r="L47" s="10" t="s">
        <v>144</v>
      </c>
      <c r="M47" s="10" t="s">
        <v>146</v>
      </c>
    </row>
    <row r="48" s="7" customFormat="1" ht="90" customHeight="1" spans="1:13">
      <c r="A48" s="12">
        <v>46</v>
      </c>
      <c r="B48" s="10" t="s">
        <v>9</v>
      </c>
      <c r="C48" s="71" t="s">
        <v>240</v>
      </c>
      <c r="D48" s="10" t="s">
        <v>32</v>
      </c>
      <c r="E48" s="10" t="s">
        <v>57</v>
      </c>
      <c r="F48" s="10" t="s">
        <v>58</v>
      </c>
      <c r="G48" s="10" t="s">
        <v>154</v>
      </c>
      <c r="H48" s="12">
        <v>1</v>
      </c>
      <c r="I48" s="10" t="s">
        <v>59</v>
      </c>
      <c r="J48" s="10" t="s">
        <v>60</v>
      </c>
      <c r="K48" s="72">
        <v>2577.57</v>
      </c>
      <c r="L48" s="10" t="s">
        <v>147</v>
      </c>
      <c r="M48" s="10" t="s">
        <v>148</v>
      </c>
    </row>
    <row r="49" s="7" customFormat="1" ht="90" customHeight="1" spans="1:13">
      <c r="A49" s="12">
        <v>47</v>
      </c>
      <c r="B49" s="10" t="s">
        <v>9</v>
      </c>
      <c r="C49" s="71" t="s">
        <v>240</v>
      </c>
      <c r="D49" s="10" t="s">
        <v>32</v>
      </c>
      <c r="E49" s="10" t="s">
        <v>57</v>
      </c>
      <c r="F49" s="10" t="s">
        <v>58</v>
      </c>
      <c r="G49" s="10" t="s">
        <v>154</v>
      </c>
      <c r="H49" s="12">
        <v>1</v>
      </c>
      <c r="I49" s="10" t="s">
        <v>59</v>
      </c>
      <c r="J49" s="10" t="s">
        <v>60</v>
      </c>
      <c r="K49" s="72">
        <v>2577.57</v>
      </c>
      <c r="L49" s="10" t="s">
        <v>150</v>
      </c>
      <c r="M49" s="10" t="s">
        <v>151</v>
      </c>
    </row>
    <row r="50" s="7" customFormat="1" ht="90" customHeight="1" spans="1:13">
      <c r="A50" s="12">
        <v>48</v>
      </c>
      <c r="B50" s="10" t="s">
        <v>9</v>
      </c>
      <c r="C50" s="71" t="s">
        <v>240</v>
      </c>
      <c r="D50" s="10" t="s">
        <v>32</v>
      </c>
      <c r="E50" s="10" t="s">
        <v>57</v>
      </c>
      <c r="F50" s="10" t="s">
        <v>58</v>
      </c>
      <c r="G50" s="10" t="s">
        <v>154</v>
      </c>
      <c r="H50" s="12">
        <v>1</v>
      </c>
      <c r="I50" s="10" t="s">
        <v>59</v>
      </c>
      <c r="J50" s="10" t="s">
        <v>60</v>
      </c>
      <c r="K50" s="72">
        <v>2577.57</v>
      </c>
      <c r="L50" s="10" t="s">
        <v>152</v>
      </c>
      <c r="M50" s="10" t="s">
        <v>153</v>
      </c>
    </row>
    <row r="51" s="7" customFormat="1" ht="90" customHeight="1" spans="1:13">
      <c r="A51" s="12">
        <v>49</v>
      </c>
      <c r="B51" s="10" t="s">
        <v>9</v>
      </c>
      <c r="C51" s="71" t="s">
        <v>240</v>
      </c>
      <c r="D51" s="10" t="s">
        <v>32</v>
      </c>
      <c r="E51" s="10" t="s">
        <v>57</v>
      </c>
      <c r="F51" s="10" t="s">
        <v>58</v>
      </c>
      <c r="G51" s="10" t="s">
        <v>154</v>
      </c>
      <c r="H51" s="12">
        <v>1</v>
      </c>
      <c r="I51" s="10" t="s">
        <v>59</v>
      </c>
      <c r="J51" s="10" t="s">
        <v>60</v>
      </c>
      <c r="K51" s="72">
        <v>2577.57</v>
      </c>
      <c r="L51" s="10" t="s">
        <v>155</v>
      </c>
      <c r="M51" s="10" t="s">
        <v>156</v>
      </c>
    </row>
    <row r="52" s="7" customFormat="1" ht="90" customHeight="1" spans="1:13">
      <c r="A52" s="12">
        <v>50</v>
      </c>
      <c r="B52" s="10" t="s">
        <v>9</v>
      </c>
      <c r="C52" s="71" t="s">
        <v>240</v>
      </c>
      <c r="D52" s="10" t="s">
        <v>32</v>
      </c>
      <c r="E52" s="10" t="s">
        <v>57</v>
      </c>
      <c r="F52" s="10" t="s">
        <v>58</v>
      </c>
      <c r="G52" s="10" t="s">
        <v>154</v>
      </c>
      <c r="H52" s="12">
        <v>1</v>
      </c>
      <c r="I52" s="10" t="s">
        <v>59</v>
      </c>
      <c r="J52" s="10" t="s">
        <v>60</v>
      </c>
      <c r="K52" s="72">
        <v>2577.57</v>
      </c>
      <c r="L52" s="10" t="s">
        <v>157</v>
      </c>
      <c r="M52" s="10" t="s">
        <v>158</v>
      </c>
    </row>
    <row r="53" s="7" customFormat="1" ht="90" customHeight="1" spans="1:13">
      <c r="A53" s="12">
        <v>51</v>
      </c>
      <c r="B53" s="10" t="s">
        <v>9</v>
      </c>
      <c r="C53" s="71" t="s">
        <v>240</v>
      </c>
      <c r="D53" s="10" t="s">
        <v>32</v>
      </c>
      <c r="E53" s="10" t="s">
        <v>57</v>
      </c>
      <c r="F53" s="10" t="s">
        <v>58</v>
      </c>
      <c r="G53" s="10">
        <v>202206</v>
      </c>
      <c r="H53" s="12">
        <v>1</v>
      </c>
      <c r="I53" s="10" t="s">
        <v>59</v>
      </c>
      <c r="J53" s="10" t="s">
        <v>60</v>
      </c>
      <c r="K53" s="72">
        <v>859.59</v>
      </c>
      <c r="L53" s="73" t="s">
        <v>161</v>
      </c>
      <c r="M53" s="10" t="s">
        <v>162</v>
      </c>
    </row>
    <row r="54" s="7" customFormat="1" ht="90" customHeight="1" spans="1:13">
      <c r="A54" s="12">
        <v>52</v>
      </c>
      <c r="B54" s="10" t="s">
        <v>9</v>
      </c>
      <c r="C54" s="71" t="s">
        <v>240</v>
      </c>
      <c r="D54" s="10" t="s">
        <v>32</v>
      </c>
      <c r="E54" s="10" t="s">
        <v>57</v>
      </c>
      <c r="F54" s="10" t="s">
        <v>58</v>
      </c>
      <c r="G54" s="10">
        <v>202206</v>
      </c>
      <c r="H54" s="12">
        <v>1</v>
      </c>
      <c r="I54" s="10" t="s">
        <v>59</v>
      </c>
      <c r="J54" s="10" t="s">
        <v>60</v>
      </c>
      <c r="K54" s="72">
        <v>859.59</v>
      </c>
      <c r="L54" s="73" t="s">
        <v>159</v>
      </c>
      <c r="M54" s="10" t="s">
        <v>160</v>
      </c>
    </row>
    <row r="55" s="7" customFormat="1" ht="90" customHeight="1" spans="1:13">
      <c r="A55" s="12">
        <v>53</v>
      </c>
      <c r="B55" s="10" t="s">
        <v>9</v>
      </c>
      <c r="C55" s="71" t="s">
        <v>240</v>
      </c>
      <c r="D55" s="10" t="s">
        <v>32</v>
      </c>
      <c r="E55" s="10" t="s">
        <v>57</v>
      </c>
      <c r="F55" s="10" t="s">
        <v>58</v>
      </c>
      <c r="G55" s="10" t="s">
        <v>154</v>
      </c>
      <c r="H55" s="12">
        <v>1</v>
      </c>
      <c r="I55" s="10" t="s">
        <v>59</v>
      </c>
      <c r="J55" s="10" t="s">
        <v>60</v>
      </c>
      <c r="K55" s="72">
        <v>2577.57</v>
      </c>
      <c r="L55" s="10" t="s">
        <v>135</v>
      </c>
      <c r="M55" s="10" t="s">
        <v>100</v>
      </c>
    </row>
    <row r="56" s="7" customFormat="1" ht="90" customHeight="1" spans="1:13">
      <c r="A56" s="12">
        <v>54</v>
      </c>
      <c r="B56" s="10" t="s">
        <v>9</v>
      </c>
      <c r="C56" s="71" t="s">
        <v>240</v>
      </c>
      <c r="D56" s="10" t="s">
        <v>32</v>
      </c>
      <c r="E56" s="10" t="s">
        <v>57</v>
      </c>
      <c r="F56" s="10" t="s">
        <v>58</v>
      </c>
      <c r="G56" s="10" t="s">
        <v>154</v>
      </c>
      <c r="H56" s="12">
        <v>1</v>
      </c>
      <c r="I56" s="10" t="s">
        <v>59</v>
      </c>
      <c r="J56" s="10" t="s">
        <v>60</v>
      </c>
      <c r="K56" s="72">
        <v>2577.57</v>
      </c>
      <c r="L56" s="10" t="s">
        <v>139</v>
      </c>
      <c r="M56" s="10" t="s">
        <v>91</v>
      </c>
    </row>
    <row r="57" s="7" customFormat="1" ht="90" customHeight="1" spans="1:13">
      <c r="A57" s="12">
        <v>55</v>
      </c>
      <c r="B57" s="10" t="s">
        <v>9</v>
      </c>
      <c r="C57" s="71" t="s">
        <v>240</v>
      </c>
      <c r="D57" s="10" t="s">
        <v>32</v>
      </c>
      <c r="E57" s="10" t="s">
        <v>57</v>
      </c>
      <c r="F57" s="10" t="s">
        <v>58</v>
      </c>
      <c r="G57" s="10" t="s">
        <v>163</v>
      </c>
      <c r="H57" s="12">
        <v>1</v>
      </c>
      <c r="I57" s="10" t="s">
        <v>59</v>
      </c>
      <c r="J57" s="10" t="s">
        <v>60</v>
      </c>
      <c r="K57" s="72">
        <v>2475.36</v>
      </c>
      <c r="L57" s="10" t="s">
        <v>68</v>
      </c>
      <c r="M57" s="10" t="s">
        <v>127</v>
      </c>
    </row>
    <row r="58" s="7" customFormat="1" ht="90" customHeight="1" spans="1:13">
      <c r="A58" s="12">
        <v>56</v>
      </c>
      <c r="B58" s="10" t="s">
        <v>9</v>
      </c>
      <c r="C58" s="71" t="s">
        <v>240</v>
      </c>
      <c r="D58" s="10" t="s">
        <v>32</v>
      </c>
      <c r="E58" s="10" t="s">
        <v>57</v>
      </c>
      <c r="F58" s="10" t="s">
        <v>58</v>
      </c>
      <c r="G58" s="10" t="s">
        <v>163</v>
      </c>
      <c r="H58" s="12">
        <v>1</v>
      </c>
      <c r="I58" s="10" t="s">
        <v>59</v>
      </c>
      <c r="J58" s="10" t="s">
        <v>60</v>
      </c>
      <c r="K58" s="72">
        <v>2475.36</v>
      </c>
      <c r="L58" s="10" t="s">
        <v>68</v>
      </c>
      <c r="M58" s="10" t="s">
        <v>126</v>
      </c>
    </row>
    <row r="59" s="7" customFormat="1" ht="90" customHeight="1" spans="1:13">
      <c r="A59" s="12">
        <v>57</v>
      </c>
      <c r="B59" s="10" t="s">
        <v>9</v>
      </c>
      <c r="C59" s="71" t="s">
        <v>240</v>
      </c>
      <c r="D59" s="10" t="s">
        <v>32</v>
      </c>
      <c r="E59" s="10" t="s">
        <v>57</v>
      </c>
      <c r="F59" s="10" t="s">
        <v>58</v>
      </c>
      <c r="G59" s="10" t="s">
        <v>163</v>
      </c>
      <c r="H59" s="12">
        <v>1</v>
      </c>
      <c r="I59" s="10" t="s">
        <v>59</v>
      </c>
      <c r="J59" s="10" t="s">
        <v>60</v>
      </c>
      <c r="K59" s="72">
        <v>2475.36</v>
      </c>
      <c r="L59" s="10" t="s">
        <v>68</v>
      </c>
      <c r="M59" s="10" t="s">
        <v>124</v>
      </c>
    </row>
    <row r="60" s="7" customFormat="1" ht="90" customHeight="1" spans="1:13">
      <c r="A60" s="12">
        <v>58</v>
      </c>
      <c r="B60" s="10" t="s">
        <v>9</v>
      </c>
      <c r="C60" s="71" t="s">
        <v>240</v>
      </c>
      <c r="D60" s="10" t="s">
        <v>32</v>
      </c>
      <c r="E60" s="10" t="s">
        <v>57</v>
      </c>
      <c r="F60" s="10" t="s">
        <v>58</v>
      </c>
      <c r="G60" s="10" t="s">
        <v>163</v>
      </c>
      <c r="H60" s="12">
        <v>1</v>
      </c>
      <c r="I60" s="10" t="s">
        <v>59</v>
      </c>
      <c r="J60" s="10" t="s">
        <v>60</v>
      </c>
      <c r="K60" s="72">
        <v>2475.36</v>
      </c>
      <c r="L60" s="10" t="s">
        <v>68</v>
      </c>
      <c r="M60" s="10" t="s">
        <v>123</v>
      </c>
    </row>
    <row r="61" s="7" customFormat="1" ht="90" customHeight="1" spans="1:13">
      <c r="A61" s="12">
        <v>59</v>
      </c>
      <c r="B61" s="10" t="s">
        <v>9</v>
      </c>
      <c r="C61" s="71" t="s">
        <v>240</v>
      </c>
      <c r="D61" s="10" t="s">
        <v>32</v>
      </c>
      <c r="E61" s="10" t="s">
        <v>57</v>
      </c>
      <c r="F61" s="10" t="s">
        <v>58</v>
      </c>
      <c r="G61" s="10" t="s">
        <v>163</v>
      </c>
      <c r="H61" s="12">
        <v>1</v>
      </c>
      <c r="I61" s="10" t="s">
        <v>59</v>
      </c>
      <c r="J61" s="10" t="s">
        <v>60</v>
      </c>
      <c r="K61" s="72">
        <v>2475.36</v>
      </c>
      <c r="L61" s="10" t="s">
        <v>68</v>
      </c>
      <c r="M61" s="10" t="s">
        <v>122</v>
      </c>
    </row>
    <row r="62" s="7" customFormat="1" ht="90" customHeight="1" spans="1:13">
      <c r="A62" s="12">
        <v>60</v>
      </c>
      <c r="B62" s="10" t="s">
        <v>9</v>
      </c>
      <c r="C62" s="71" t="s">
        <v>240</v>
      </c>
      <c r="D62" s="10" t="s">
        <v>32</v>
      </c>
      <c r="E62" s="10" t="s">
        <v>57</v>
      </c>
      <c r="F62" s="10" t="s">
        <v>58</v>
      </c>
      <c r="G62" s="10" t="s">
        <v>163</v>
      </c>
      <c r="H62" s="12">
        <v>1</v>
      </c>
      <c r="I62" s="10" t="s">
        <v>59</v>
      </c>
      <c r="J62" s="10" t="s">
        <v>60</v>
      </c>
      <c r="K62" s="72">
        <v>2475.36</v>
      </c>
      <c r="L62" s="10" t="s">
        <v>68</v>
      </c>
      <c r="M62" s="10" t="s">
        <v>121</v>
      </c>
    </row>
    <row r="63" s="7" customFormat="1" ht="90" customHeight="1" spans="1:13">
      <c r="A63" s="12">
        <v>61</v>
      </c>
      <c r="B63" s="10" t="s">
        <v>9</v>
      </c>
      <c r="C63" s="71" t="s">
        <v>240</v>
      </c>
      <c r="D63" s="10" t="s">
        <v>32</v>
      </c>
      <c r="E63" s="10" t="s">
        <v>57</v>
      </c>
      <c r="F63" s="10" t="s">
        <v>58</v>
      </c>
      <c r="G63" s="10" t="s">
        <v>163</v>
      </c>
      <c r="H63" s="12">
        <v>1</v>
      </c>
      <c r="I63" s="10" t="s">
        <v>59</v>
      </c>
      <c r="J63" s="10" t="s">
        <v>60</v>
      </c>
      <c r="K63" s="72">
        <v>2475.36</v>
      </c>
      <c r="L63" s="10" t="s">
        <v>68</v>
      </c>
      <c r="M63" s="10" t="s">
        <v>120</v>
      </c>
    </row>
    <row r="64" s="7" customFormat="1" ht="90" customHeight="1" spans="1:13">
      <c r="A64" s="12">
        <v>62</v>
      </c>
      <c r="B64" s="10" t="s">
        <v>9</v>
      </c>
      <c r="C64" s="71" t="s">
        <v>240</v>
      </c>
      <c r="D64" s="10" t="s">
        <v>32</v>
      </c>
      <c r="E64" s="10" t="s">
        <v>57</v>
      </c>
      <c r="F64" s="10" t="s">
        <v>58</v>
      </c>
      <c r="G64" s="10" t="s">
        <v>163</v>
      </c>
      <c r="H64" s="12">
        <v>1</v>
      </c>
      <c r="I64" s="10" t="s">
        <v>59</v>
      </c>
      <c r="J64" s="10" t="s">
        <v>60</v>
      </c>
      <c r="K64" s="72">
        <v>2475.36</v>
      </c>
      <c r="L64" s="10" t="s">
        <v>68</v>
      </c>
      <c r="M64" s="10" t="s">
        <v>119</v>
      </c>
    </row>
    <row r="65" s="7" customFormat="1" ht="90" customHeight="1" spans="1:13">
      <c r="A65" s="12">
        <v>63</v>
      </c>
      <c r="B65" s="10" t="s">
        <v>9</v>
      </c>
      <c r="C65" s="71" t="s">
        <v>240</v>
      </c>
      <c r="D65" s="10" t="s">
        <v>32</v>
      </c>
      <c r="E65" s="10" t="s">
        <v>57</v>
      </c>
      <c r="F65" s="10" t="s">
        <v>58</v>
      </c>
      <c r="G65" s="10" t="s">
        <v>163</v>
      </c>
      <c r="H65" s="12">
        <v>1</v>
      </c>
      <c r="I65" s="10" t="s">
        <v>59</v>
      </c>
      <c r="J65" s="10" t="s">
        <v>60</v>
      </c>
      <c r="K65" s="72">
        <v>2475.36</v>
      </c>
      <c r="L65" s="10" t="s">
        <v>68</v>
      </c>
      <c r="M65" s="10" t="s">
        <v>118</v>
      </c>
    </row>
    <row r="66" s="7" customFormat="1" ht="90" customHeight="1" spans="1:13">
      <c r="A66" s="12">
        <v>64</v>
      </c>
      <c r="B66" s="10" t="s">
        <v>9</v>
      </c>
      <c r="C66" s="71" t="s">
        <v>240</v>
      </c>
      <c r="D66" s="10" t="s">
        <v>32</v>
      </c>
      <c r="E66" s="10" t="s">
        <v>57</v>
      </c>
      <c r="F66" s="10" t="s">
        <v>58</v>
      </c>
      <c r="G66" s="10" t="s">
        <v>163</v>
      </c>
      <c r="H66" s="12">
        <v>1</v>
      </c>
      <c r="I66" s="10" t="s">
        <v>59</v>
      </c>
      <c r="J66" s="10" t="s">
        <v>60</v>
      </c>
      <c r="K66" s="72">
        <v>2475.36</v>
      </c>
      <c r="L66" s="10" t="s">
        <v>68</v>
      </c>
      <c r="M66" s="10" t="s">
        <v>117</v>
      </c>
    </row>
    <row r="67" s="7" customFormat="1" ht="90" customHeight="1" spans="1:13">
      <c r="A67" s="12">
        <v>65</v>
      </c>
      <c r="B67" s="10" t="s">
        <v>9</v>
      </c>
      <c r="C67" s="71" t="s">
        <v>240</v>
      </c>
      <c r="D67" s="10" t="s">
        <v>32</v>
      </c>
      <c r="E67" s="10" t="s">
        <v>57</v>
      </c>
      <c r="F67" s="10" t="s">
        <v>58</v>
      </c>
      <c r="G67" s="10" t="s">
        <v>163</v>
      </c>
      <c r="H67" s="12">
        <v>1</v>
      </c>
      <c r="I67" s="10" t="s">
        <v>59</v>
      </c>
      <c r="J67" s="10" t="s">
        <v>60</v>
      </c>
      <c r="K67" s="72">
        <v>2475.36</v>
      </c>
      <c r="L67" s="10" t="s">
        <v>68</v>
      </c>
      <c r="M67" s="10" t="s">
        <v>116</v>
      </c>
    </row>
    <row r="68" s="7" customFormat="1" ht="90" customHeight="1" spans="1:13">
      <c r="A68" s="12">
        <v>66</v>
      </c>
      <c r="B68" s="10" t="s">
        <v>9</v>
      </c>
      <c r="C68" s="71" t="s">
        <v>240</v>
      </c>
      <c r="D68" s="10" t="s">
        <v>32</v>
      </c>
      <c r="E68" s="10" t="s">
        <v>57</v>
      </c>
      <c r="F68" s="10" t="s">
        <v>58</v>
      </c>
      <c r="G68" s="10" t="s">
        <v>163</v>
      </c>
      <c r="H68" s="12">
        <v>1</v>
      </c>
      <c r="I68" s="10" t="s">
        <v>59</v>
      </c>
      <c r="J68" s="10" t="s">
        <v>60</v>
      </c>
      <c r="K68" s="72">
        <v>2475.36</v>
      </c>
      <c r="L68" s="10" t="s">
        <v>68</v>
      </c>
      <c r="M68" s="10" t="s">
        <v>115</v>
      </c>
    </row>
    <row r="69" s="7" customFormat="1" ht="90" customHeight="1" spans="1:13">
      <c r="A69" s="12">
        <v>67</v>
      </c>
      <c r="B69" s="10" t="s">
        <v>9</v>
      </c>
      <c r="C69" s="71" t="s">
        <v>240</v>
      </c>
      <c r="D69" s="10" t="s">
        <v>32</v>
      </c>
      <c r="E69" s="10" t="s">
        <v>57</v>
      </c>
      <c r="F69" s="10" t="s">
        <v>58</v>
      </c>
      <c r="G69" s="10" t="s">
        <v>163</v>
      </c>
      <c r="H69" s="12">
        <v>1</v>
      </c>
      <c r="I69" s="10" t="s">
        <v>59</v>
      </c>
      <c r="J69" s="10" t="s">
        <v>60</v>
      </c>
      <c r="K69" s="72">
        <v>2475.36</v>
      </c>
      <c r="L69" s="10" t="s">
        <v>68</v>
      </c>
      <c r="M69" s="10" t="s">
        <v>114</v>
      </c>
    </row>
    <row r="70" s="7" customFormat="1" ht="90" customHeight="1" spans="1:13">
      <c r="A70" s="12">
        <v>68</v>
      </c>
      <c r="B70" s="10" t="s">
        <v>9</v>
      </c>
      <c r="C70" s="71" t="s">
        <v>240</v>
      </c>
      <c r="D70" s="10" t="s">
        <v>32</v>
      </c>
      <c r="E70" s="10" t="s">
        <v>57</v>
      </c>
      <c r="F70" s="10" t="s">
        <v>58</v>
      </c>
      <c r="G70" s="10" t="s">
        <v>163</v>
      </c>
      <c r="H70" s="12">
        <v>1</v>
      </c>
      <c r="I70" s="10" t="s">
        <v>59</v>
      </c>
      <c r="J70" s="10" t="s">
        <v>60</v>
      </c>
      <c r="K70" s="72">
        <v>2475.36</v>
      </c>
      <c r="L70" s="10" t="s">
        <v>68</v>
      </c>
      <c r="M70" s="10" t="s">
        <v>113</v>
      </c>
    </row>
    <row r="71" s="7" customFormat="1" ht="90" customHeight="1" spans="1:13">
      <c r="A71" s="12">
        <v>69</v>
      </c>
      <c r="B71" s="10" t="s">
        <v>9</v>
      </c>
      <c r="C71" s="71" t="s">
        <v>240</v>
      </c>
      <c r="D71" s="10" t="s">
        <v>32</v>
      </c>
      <c r="E71" s="10" t="s">
        <v>57</v>
      </c>
      <c r="F71" s="10" t="s">
        <v>58</v>
      </c>
      <c r="G71" s="10" t="s">
        <v>163</v>
      </c>
      <c r="H71" s="12">
        <v>1</v>
      </c>
      <c r="I71" s="10" t="s">
        <v>59</v>
      </c>
      <c r="J71" s="10" t="s">
        <v>60</v>
      </c>
      <c r="K71" s="72">
        <v>2475.36</v>
      </c>
      <c r="L71" s="10" t="s">
        <v>110</v>
      </c>
      <c r="M71" s="10" t="s">
        <v>112</v>
      </c>
    </row>
    <row r="72" s="7" customFormat="1" ht="90" customHeight="1" spans="1:13">
      <c r="A72" s="12">
        <v>70</v>
      </c>
      <c r="B72" s="10" t="s">
        <v>9</v>
      </c>
      <c r="C72" s="71" t="s">
        <v>240</v>
      </c>
      <c r="D72" s="10" t="s">
        <v>32</v>
      </c>
      <c r="E72" s="10" t="s">
        <v>57</v>
      </c>
      <c r="F72" s="10" t="s">
        <v>58</v>
      </c>
      <c r="G72" s="10" t="s">
        <v>163</v>
      </c>
      <c r="H72" s="12">
        <v>1</v>
      </c>
      <c r="I72" s="10" t="s">
        <v>59</v>
      </c>
      <c r="J72" s="10" t="s">
        <v>60</v>
      </c>
      <c r="K72" s="72">
        <v>2475.36</v>
      </c>
      <c r="L72" s="10" t="s">
        <v>132</v>
      </c>
      <c r="M72" s="10" t="s">
        <v>111</v>
      </c>
    </row>
    <row r="73" s="7" customFormat="1" ht="90" customHeight="1" spans="1:13">
      <c r="A73" s="12">
        <v>71</v>
      </c>
      <c r="B73" s="10" t="s">
        <v>9</v>
      </c>
      <c r="C73" s="71" t="s">
        <v>240</v>
      </c>
      <c r="D73" s="10" t="s">
        <v>32</v>
      </c>
      <c r="E73" s="10" t="s">
        <v>57</v>
      </c>
      <c r="F73" s="10" t="s">
        <v>58</v>
      </c>
      <c r="G73" s="10" t="s">
        <v>163</v>
      </c>
      <c r="H73" s="12">
        <v>1</v>
      </c>
      <c r="I73" s="10" t="s">
        <v>59</v>
      </c>
      <c r="J73" s="10" t="s">
        <v>60</v>
      </c>
      <c r="K73" s="72">
        <v>2475.36</v>
      </c>
      <c r="L73" s="10" t="s">
        <v>155</v>
      </c>
      <c r="M73" s="10" t="s">
        <v>156</v>
      </c>
    </row>
    <row r="74" s="7" customFormat="1" ht="90" customHeight="1" spans="1:13">
      <c r="A74" s="12">
        <v>72</v>
      </c>
      <c r="B74" s="10" t="s">
        <v>9</v>
      </c>
      <c r="C74" s="71" t="s">
        <v>240</v>
      </c>
      <c r="D74" s="10" t="s">
        <v>32</v>
      </c>
      <c r="E74" s="10" t="s">
        <v>57</v>
      </c>
      <c r="F74" s="10" t="s">
        <v>58</v>
      </c>
      <c r="G74" s="10" t="s">
        <v>163</v>
      </c>
      <c r="H74" s="12">
        <v>1</v>
      </c>
      <c r="I74" s="10" t="s">
        <v>59</v>
      </c>
      <c r="J74" s="10" t="s">
        <v>60</v>
      </c>
      <c r="K74" s="72">
        <v>2475.36</v>
      </c>
      <c r="L74" s="10" t="s">
        <v>133</v>
      </c>
      <c r="M74" s="10" t="s">
        <v>107</v>
      </c>
    </row>
    <row r="75" s="7" customFormat="1" ht="90" customHeight="1" spans="1:13">
      <c r="A75" s="12">
        <v>73</v>
      </c>
      <c r="B75" s="10" t="s">
        <v>9</v>
      </c>
      <c r="C75" s="71" t="s">
        <v>240</v>
      </c>
      <c r="D75" s="10" t="s">
        <v>32</v>
      </c>
      <c r="E75" s="10" t="s">
        <v>57</v>
      </c>
      <c r="F75" s="10" t="s">
        <v>58</v>
      </c>
      <c r="G75" s="10" t="s">
        <v>163</v>
      </c>
      <c r="H75" s="12">
        <v>1</v>
      </c>
      <c r="I75" s="10" t="s">
        <v>59</v>
      </c>
      <c r="J75" s="10" t="s">
        <v>60</v>
      </c>
      <c r="K75" s="72">
        <v>2475.36</v>
      </c>
      <c r="L75" s="10" t="s">
        <v>133</v>
      </c>
      <c r="M75" s="10" t="s">
        <v>71</v>
      </c>
    </row>
    <row r="76" s="7" customFormat="1" ht="90" customHeight="1" spans="1:13">
      <c r="A76" s="12">
        <v>74</v>
      </c>
      <c r="B76" s="10" t="s">
        <v>9</v>
      </c>
      <c r="C76" s="71" t="s">
        <v>240</v>
      </c>
      <c r="D76" s="10" t="s">
        <v>32</v>
      </c>
      <c r="E76" s="10" t="s">
        <v>57</v>
      </c>
      <c r="F76" s="10" t="s">
        <v>58</v>
      </c>
      <c r="G76" s="10" t="s">
        <v>163</v>
      </c>
      <c r="H76" s="12">
        <v>1</v>
      </c>
      <c r="I76" s="10" t="s">
        <v>59</v>
      </c>
      <c r="J76" s="10" t="s">
        <v>60</v>
      </c>
      <c r="K76" s="72">
        <v>2475.36</v>
      </c>
      <c r="L76" s="10" t="s">
        <v>134</v>
      </c>
      <c r="M76" s="10" t="s">
        <v>106</v>
      </c>
    </row>
    <row r="77" s="7" customFormat="1" ht="90" customHeight="1" spans="1:13">
      <c r="A77" s="12">
        <v>75</v>
      </c>
      <c r="B77" s="10" t="s">
        <v>9</v>
      </c>
      <c r="C77" s="71" t="s">
        <v>240</v>
      </c>
      <c r="D77" s="10" t="s">
        <v>32</v>
      </c>
      <c r="E77" s="10" t="s">
        <v>57</v>
      </c>
      <c r="F77" s="10" t="s">
        <v>58</v>
      </c>
      <c r="G77" s="10" t="s">
        <v>163</v>
      </c>
      <c r="H77" s="12">
        <v>1</v>
      </c>
      <c r="I77" s="10" t="s">
        <v>59</v>
      </c>
      <c r="J77" s="10" t="s">
        <v>60</v>
      </c>
      <c r="K77" s="72">
        <v>2475.36</v>
      </c>
      <c r="L77" s="10" t="s">
        <v>133</v>
      </c>
      <c r="M77" s="10" t="s">
        <v>104</v>
      </c>
    </row>
    <row r="78" s="7" customFormat="1" ht="90" customHeight="1" spans="1:13">
      <c r="A78" s="12">
        <v>76</v>
      </c>
      <c r="B78" s="10" t="s">
        <v>9</v>
      </c>
      <c r="C78" s="71" t="s">
        <v>240</v>
      </c>
      <c r="D78" s="10" t="s">
        <v>32</v>
      </c>
      <c r="E78" s="10" t="s">
        <v>57</v>
      </c>
      <c r="F78" s="10" t="s">
        <v>58</v>
      </c>
      <c r="G78" s="10" t="s">
        <v>163</v>
      </c>
      <c r="H78" s="12">
        <v>1</v>
      </c>
      <c r="I78" s="10" t="s">
        <v>59</v>
      </c>
      <c r="J78" s="10" t="s">
        <v>60</v>
      </c>
      <c r="K78" s="72">
        <v>2475.36</v>
      </c>
      <c r="L78" s="10" t="s">
        <v>133</v>
      </c>
      <c r="M78" s="10" t="s">
        <v>103</v>
      </c>
    </row>
    <row r="79" s="7" customFormat="1" ht="90" customHeight="1" spans="1:13">
      <c r="A79" s="12">
        <v>77</v>
      </c>
      <c r="B79" s="10" t="s">
        <v>9</v>
      </c>
      <c r="C79" s="71" t="s">
        <v>240</v>
      </c>
      <c r="D79" s="10" t="s">
        <v>32</v>
      </c>
      <c r="E79" s="10" t="s">
        <v>57</v>
      </c>
      <c r="F79" s="10" t="s">
        <v>58</v>
      </c>
      <c r="G79" s="10" t="s">
        <v>163</v>
      </c>
      <c r="H79" s="12">
        <v>1</v>
      </c>
      <c r="I79" s="10" t="s">
        <v>59</v>
      </c>
      <c r="J79" s="10" t="s">
        <v>60</v>
      </c>
      <c r="K79" s="72">
        <v>2475.36</v>
      </c>
      <c r="L79" s="10" t="s">
        <v>133</v>
      </c>
      <c r="M79" s="10" t="s">
        <v>102</v>
      </c>
    </row>
    <row r="80" s="7" customFormat="1" ht="90" customHeight="1" spans="1:13">
      <c r="A80" s="12">
        <v>78</v>
      </c>
      <c r="B80" s="10" t="s">
        <v>9</v>
      </c>
      <c r="C80" s="71" t="s">
        <v>240</v>
      </c>
      <c r="D80" s="10" t="s">
        <v>32</v>
      </c>
      <c r="E80" s="10" t="s">
        <v>57</v>
      </c>
      <c r="F80" s="10" t="s">
        <v>58</v>
      </c>
      <c r="G80" s="10" t="s">
        <v>163</v>
      </c>
      <c r="H80" s="12">
        <v>1</v>
      </c>
      <c r="I80" s="10" t="s">
        <v>59</v>
      </c>
      <c r="J80" s="10" t="s">
        <v>60</v>
      </c>
      <c r="K80" s="72">
        <v>2475.36</v>
      </c>
      <c r="L80" s="10" t="s">
        <v>133</v>
      </c>
      <c r="M80" s="10" t="s">
        <v>101</v>
      </c>
    </row>
    <row r="81" s="7" customFormat="1" ht="90" customHeight="1" spans="1:13">
      <c r="A81" s="12">
        <v>79</v>
      </c>
      <c r="B81" s="10" t="s">
        <v>9</v>
      </c>
      <c r="C81" s="71" t="s">
        <v>240</v>
      </c>
      <c r="D81" s="10" t="s">
        <v>32</v>
      </c>
      <c r="E81" s="10" t="s">
        <v>57</v>
      </c>
      <c r="F81" s="10" t="s">
        <v>58</v>
      </c>
      <c r="G81" s="10" t="s">
        <v>163</v>
      </c>
      <c r="H81" s="12">
        <v>1</v>
      </c>
      <c r="I81" s="10" t="s">
        <v>59</v>
      </c>
      <c r="J81" s="10" t="s">
        <v>60</v>
      </c>
      <c r="K81" s="72">
        <v>2475.36</v>
      </c>
      <c r="L81" s="10" t="s">
        <v>135</v>
      </c>
      <c r="M81" s="10" t="s">
        <v>100</v>
      </c>
    </row>
    <row r="82" s="7" customFormat="1" ht="90" customHeight="1" spans="1:13">
      <c r="A82" s="12">
        <v>80</v>
      </c>
      <c r="B82" s="10" t="s">
        <v>9</v>
      </c>
      <c r="C82" s="71" t="s">
        <v>240</v>
      </c>
      <c r="D82" s="10" t="s">
        <v>32</v>
      </c>
      <c r="E82" s="10" t="s">
        <v>57</v>
      </c>
      <c r="F82" s="10" t="s">
        <v>58</v>
      </c>
      <c r="G82" s="10" t="s">
        <v>163</v>
      </c>
      <c r="H82" s="12">
        <v>1</v>
      </c>
      <c r="I82" s="10" t="s">
        <v>59</v>
      </c>
      <c r="J82" s="10" t="s">
        <v>60</v>
      </c>
      <c r="K82" s="72">
        <v>2475.36</v>
      </c>
      <c r="L82" s="10" t="s">
        <v>136</v>
      </c>
      <c r="M82" s="10" t="s">
        <v>99</v>
      </c>
    </row>
    <row r="83" s="7" customFormat="1" ht="90" customHeight="1" spans="1:13">
      <c r="A83" s="12">
        <v>81</v>
      </c>
      <c r="B83" s="10" t="s">
        <v>9</v>
      </c>
      <c r="C83" s="71" t="s">
        <v>240</v>
      </c>
      <c r="D83" s="10" t="s">
        <v>32</v>
      </c>
      <c r="E83" s="10" t="s">
        <v>57</v>
      </c>
      <c r="F83" s="10" t="s">
        <v>58</v>
      </c>
      <c r="G83" s="10" t="s">
        <v>163</v>
      </c>
      <c r="H83" s="12">
        <v>1</v>
      </c>
      <c r="I83" s="10" t="s">
        <v>59</v>
      </c>
      <c r="J83" s="10" t="s">
        <v>60</v>
      </c>
      <c r="K83" s="72">
        <v>2475.36</v>
      </c>
      <c r="L83" s="10" t="s">
        <v>137</v>
      </c>
      <c r="M83" s="10" t="s">
        <v>97</v>
      </c>
    </row>
    <row r="84" s="7" customFormat="1" ht="90" customHeight="1" spans="1:13">
      <c r="A84" s="12">
        <v>82</v>
      </c>
      <c r="B84" s="10" t="s">
        <v>9</v>
      </c>
      <c r="C84" s="71" t="s">
        <v>240</v>
      </c>
      <c r="D84" s="10" t="s">
        <v>32</v>
      </c>
      <c r="E84" s="10" t="s">
        <v>57</v>
      </c>
      <c r="F84" s="10" t="s">
        <v>58</v>
      </c>
      <c r="G84" s="10" t="s">
        <v>163</v>
      </c>
      <c r="H84" s="12">
        <v>1</v>
      </c>
      <c r="I84" s="10" t="s">
        <v>59</v>
      </c>
      <c r="J84" s="10" t="s">
        <v>60</v>
      </c>
      <c r="K84" s="72">
        <v>2475.36</v>
      </c>
      <c r="L84" s="10" t="s">
        <v>135</v>
      </c>
      <c r="M84" s="10" t="s">
        <v>95</v>
      </c>
    </row>
    <row r="85" s="7" customFormat="1" ht="90" customHeight="1" spans="1:13">
      <c r="A85" s="12">
        <v>83</v>
      </c>
      <c r="B85" s="10" t="s">
        <v>9</v>
      </c>
      <c r="C85" s="71" t="s">
        <v>240</v>
      </c>
      <c r="D85" s="10" t="s">
        <v>32</v>
      </c>
      <c r="E85" s="10" t="s">
        <v>57</v>
      </c>
      <c r="F85" s="10" t="s">
        <v>58</v>
      </c>
      <c r="G85" s="10" t="s">
        <v>163</v>
      </c>
      <c r="H85" s="12">
        <v>1</v>
      </c>
      <c r="I85" s="10" t="s">
        <v>59</v>
      </c>
      <c r="J85" s="10" t="s">
        <v>60</v>
      </c>
      <c r="K85" s="72">
        <v>2475.36</v>
      </c>
      <c r="L85" s="10" t="s">
        <v>138</v>
      </c>
      <c r="M85" s="10" t="s">
        <v>93</v>
      </c>
    </row>
    <row r="86" s="7" customFormat="1" ht="90" customHeight="1" spans="1:13">
      <c r="A86" s="12">
        <v>84</v>
      </c>
      <c r="B86" s="10" t="s">
        <v>9</v>
      </c>
      <c r="C86" s="71" t="s">
        <v>240</v>
      </c>
      <c r="D86" s="10" t="s">
        <v>32</v>
      </c>
      <c r="E86" s="10" t="s">
        <v>57</v>
      </c>
      <c r="F86" s="10" t="s">
        <v>58</v>
      </c>
      <c r="G86" s="10" t="s">
        <v>163</v>
      </c>
      <c r="H86" s="12">
        <v>1</v>
      </c>
      <c r="I86" s="10" t="s">
        <v>59</v>
      </c>
      <c r="J86" s="10" t="s">
        <v>60</v>
      </c>
      <c r="K86" s="72">
        <v>2475.36</v>
      </c>
      <c r="L86" s="10" t="s">
        <v>139</v>
      </c>
      <c r="M86" s="10" t="s">
        <v>91</v>
      </c>
    </row>
    <row r="87" s="7" customFormat="1" ht="90" customHeight="1" spans="1:13">
      <c r="A87" s="12">
        <v>85</v>
      </c>
      <c r="B87" s="10" t="s">
        <v>9</v>
      </c>
      <c r="C87" s="71" t="s">
        <v>240</v>
      </c>
      <c r="D87" s="10" t="s">
        <v>32</v>
      </c>
      <c r="E87" s="10" t="s">
        <v>57</v>
      </c>
      <c r="F87" s="10" t="s">
        <v>58</v>
      </c>
      <c r="G87" s="10" t="s">
        <v>163</v>
      </c>
      <c r="H87" s="12">
        <v>1</v>
      </c>
      <c r="I87" s="10" t="s">
        <v>59</v>
      </c>
      <c r="J87" s="10" t="s">
        <v>60</v>
      </c>
      <c r="K87" s="72">
        <v>2475.36</v>
      </c>
      <c r="L87" s="10" t="s">
        <v>140</v>
      </c>
      <c r="M87" s="10" t="s">
        <v>89</v>
      </c>
    </row>
    <row r="88" s="7" customFormat="1" ht="90" customHeight="1" spans="1:13">
      <c r="A88" s="12">
        <v>86</v>
      </c>
      <c r="B88" s="10" t="s">
        <v>9</v>
      </c>
      <c r="C88" s="71" t="s">
        <v>240</v>
      </c>
      <c r="D88" s="10" t="s">
        <v>32</v>
      </c>
      <c r="E88" s="10" t="s">
        <v>57</v>
      </c>
      <c r="F88" s="10" t="s">
        <v>58</v>
      </c>
      <c r="G88" s="10" t="s">
        <v>163</v>
      </c>
      <c r="H88" s="12">
        <v>1</v>
      </c>
      <c r="I88" s="10" t="s">
        <v>59</v>
      </c>
      <c r="J88" s="10" t="s">
        <v>60</v>
      </c>
      <c r="K88" s="72">
        <v>2475.36</v>
      </c>
      <c r="L88" s="10" t="s">
        <v>141</v>
      </c>
      <c r="M88" s="10" t="s">
        <v>87</v>
      </c>
    </row>
    <row r="89" s="7" customFormat="1" ht="90" customHeight="1" spans="1:13">
      <c r="A89" s="12">
        <v>87</v>
      </c>
      <c r="B89" s="10" t="s">
        <v>9</v>
      </c>
      <c r="C89" s="71" t="s">
        <v>240</v>
      </c>
      <c r="D89" s="10" t="s">
        <v>32</v>
      </c>
      <c r="E89" s="10" t="s">
        <v>57</v>
      </c>
      <c r="F89" s="10" t="s">
        <v>58</v>
      </c>
      <c r="G89" s="10" t="s">
        <v>163</v>
      </c>
      <c r="H89" s="12">
        <v>1</v>
      </c>
      <c r="I89" s="10" t="s">
        <v>59</v>
      </c>
      <c r="J89" s="10" t="s">
        <v>60</v>
      </c>
      <c r="K89" s="72">
        <v>2475.36</v>
      </c>
      <c r="L89" s="10" t="s">
        <v>142</v>
      </c>
      <c r="M89" s="10" t="s">
        <v>85</v>
      </c>
    </row>
    <row r="90" s="7" customFormat="1" ht="90" customHeight="1" spans="1:13">
      <c r="A90" s="12">
        <v>88</v>
      </c>
      <c r="B90" s="10" t="s">
        <v>9</v>
      </c>
      <c r="C90" s="71" t="s">
        <v>240</v>
      </c>
      <c r="D90" s="10" t="s">
        <v>32</v>
      </c>
      <c r="E90" s="10" t="s">
        <v>57</v>
      </c>
      <c r="F90" s="10" t="s">
        <v>58</v>
      </c>
      <c r="G90" s="10" t="s">
        <v>163</v>
      </c>
      <c r="H90" s="12">
        <v>1</v>
      </c>
      <c r="I90" s="10" t="s">
        <v>59</v>
      </c>
      <c r="J90" s="10" t="s">
        <v>60</v>
      </c>
      <c r="K90" s="72">
        <v>2475.36</v>
      </c>
      <c r="L90" s="10" t="s">
        <v>143</v>
      </c>
      <c r="M90" s="10" t="s">
        <v>83</v>
      </c>
    </row>
    <row r="91" s="7" customFormat="1" ht="90" customHeight="1" spans="1:13">
      <c r="A91" s="12">
        <v>89</v>
      </c>
      <c r="B91" s="10" t="s">
        <v>9</v>
      </c>
      <c r="C91" s="71" t="s">
        <v>240</v>
      </c>
      <c r="D91" s="10" t="s">
        <v>32</v>
      </c>
      <c r="E91" s="10" t="s">
        <v>57</v>
      </c>
      <c r="F91" s="10" t="s">
        <v>58</v>
      </c>
      <c r="G91" s="10" t="s">
        <v>163</v>
      </c>
      <c r="H91" s="12">
        <v>1</v>
      </c>
      <c r="I91" s="10" t="s">
        <v>59</v>
      </c>
      <c r="J91" s="10" t="s">
        <v>60</v>
      </c>
      <c r="K91" s="72">
        <v>2475.36</v>
      </c>
      <c r="L91" s="10" t="s">
        <v>80</v>
      </c>
      <c r="M91" s="10" t="s">
        <v>81</v>
      </c>
    </row>
    <row r="92" s="7" customFormat="1" ht="90" customHeight="1" spans="1:13">
      <c r="A92" s="12">
        <v>90</v>
      </c>
      <c r="B92" s="10" t="s">
        <v>9</v>
      </c>
      <c r="C92" s="71" t="s">
        <v>240</v>
      </c>
      <c r="D92" s="10" t="s">
        <v>32</v>
      </c>
      <c r="E92" s="10" t="s">
        <v>57</v>
      </c>
      <c r="F92" s="10" t="s">
        <v>58</v>
      </c>
      <c r="G92" s="10" t="s">
        <v>163</v>
      </c>
      <c r="H92" s="12">
        <v>1</v>
      </c>
      <c r="I92" s="10" t="s">
        <v>59</v>
      </c>
      <c r="J92" s="10" t="s">
        <v>60</v>
      </c>
      <c r="K92" s="72">
        <v>2475.36</v>
      </c>
      <c r="L92" s="10" t="s">
        <v>78</v>
      </c>
      <c r="M92" s="10" t="s">
        <v>79</v>
      </c>
    </row>
    <row r="93" s="7" customFormat="1" ht="90" customHeight="1" spans="1:13">
      <c r="A93" s="12">
        <v>91</v>
      </c>
      <c r="B93" s="10" t="s">
        <v>9</v>
      </c>
      <c r="C93" s="71" t="s">
        <v>240</v>
      </c>
      <c r="D93" s="10" t="s">
        <v>32</v>
      </c>
      <c r="E93" s="10" t="s">
        <v>57</v>
      </c>
      <c r="F93" s="10" t="s">
        <v>58</v>
      </c>
      <c r="G93" s="10" t="s">
        <v>163</v>
      </c>
      <c r="H93" s="12">
        <v>1</v>
      </c>
      <c r="I93" s="10" t="s">
        <v>59</v>
      </c>
      <c r="J93" s="10" t="s">
        <v>60</v>
      </c>
      <c r="K93" s="72">
        <v>2475.36</v>
      </c>
      <c r="L93" s="10" t="s">
        <v>74</v>
      </c>
      <c r="M93" s="10" t="s">
        <v>77</v>
      </c>
    </row>
    <row r="94" s="7" customFormat="1" ht="90" customHeight="1" spans="1:13">
      <c r="A94" s="12">
        <v>92</v>
      </c>
      <c r="B94" s="10" t="s">
        <v>9</v>
      </c>
      <c r="C94" s="71" t="s">
        <v>240</v>
      </c>
      <c r="D94" s="10" t="s">
        <v>32</v>
      </c>
      <c r="E94" s="10" t="s">
        <v>57</v>
      </c>
      <c r="F94" s="10" t="s">
        <v>58</v>
      </c>
      <c r="G94" s="10" t="s">
        <v>163</v>
      </c>
      <c r="H94" s="12">
        <v>1</v>
      </c>
      <c r="I94" s="10" t="s">
        <v>59</v>
      </c>
      <c r="J94" s="10" t="s">
        <v>60</v>
      </c>
      <c r="K94" s="72">
        <v>2475.36</v>
      </c>
      <c r="L94" s="10" t="s">
        <v>74</v>
      </c>
      <c r="M94" s="10" t="s">
        <v>76</v>
      </c>
    </row>
    <row r="95" s="7" customFormat="1" ht="90" customHeight="1" spans="1:13">
      <c r="A95" s="12">
        <v>93</v>
      </c>
      <c r="B95" s="10" t="s">
        <v>9</v>
      </c>
      <c r="C95" s="71" t="s">
        <v>240</v>
      </c>
      <c r="D95" s="10" t="s">
        <v>32</v>
      </c>
      <c r="E95" s="10" t="s">
        <v>57</v>
      </c>
      <c r="F95" s="10" t="s">
        <v>58</v>
      </c>
      <c r="G95" s="10" t="s">
        <v>163</v>
      </c>
      <c r="H95" s="12">
        <v>1</v>
      </c>
      <c r="I95" s="10" t="s">
        <v>59</v>
      </c>
      <c r="J95" s="10" t="s">
        <v>60</v>
      </c>
      <c r="K95" s="72">
        <v>2475.36</v>
      </c>
      <c r="L95" s="10" t="s">
        <v>74</v>
      </c>
      <c r="M95" s="10" t="s">
        <v>75</v>
      </c>
    </row>
    <row r="96" s="7" customFormat="1" ht="90" customHeight="1" spans="1:13">
      <c r="A96" s="12">
        <v>94</v>
      </c>
      <c r="B96" s="10" t="s">
        <v>9</v>
      </c>
      <c r="C96" s="71" t="s">
        <v>240</v>
      </c>
      <c r="D96" s="10" t="s">
        <v>32</v>
      </c>
      <c r="E96" s="10" t="s">
        <v>57</v>
      </c>
      <c r="F96" s="10" t="s">
        <v>58</v>
      </c>
      <c r="G96" s="10" t="s">
        <v>163</v>
      </c>
      <c r="H96" s="12">
        <v>1</v>
      </c>
      <c r="I96" s="10" t="s">
        <v>59</v>
      </c>
      <c r="J96" s="10" t="s">
        <v>60</v>
      </c>
      <c r="K96" s="72">
        <v>2475.36</v>
      </c>
      <c r="L96" s="10" t="s">
        <v>72</v>
      </c>
      <c r="M96" s="10" t="s">
        <v>73</v>
      </c>
    </row>
    <row r="97" s="7" customFormat="1" ht="90" customHeight="1" spans="1:13">
      <c r="A97" s="12">
        <v>95</v>
      </c>
      <c r="B97" s="10" t="s">
        <v>9</v>
      </c>
      <c r="C97" s="71" t="s">
        <v>240</v>
      </c>
      <c r="D97" s="10" t="s">
        <v>32</v>
      </c>
      <c r="E97" s="10" t="s">
        <v>57</v>
      </c>
      <c r="F97" s="10" t="s">
        <v>58</v>
      </c>
      <c r="G97" s="10" t="s">
        <v>163</v>
      </c>
      <c r="H97" s="12">
        <v>1</v>
      </c>
      <c r="I97" s="10" t="s">
        <v>59</v>
      </c>
      <c r="J97" s="10" t="s">
        <v>60</v>
      </c>
      <c r="K97" s="72">
        <v>2475.36</v>
      </c>
      <c r="L97" s="10" t="s">
        <v>68</v>
      </c>
      <c r="M97" s="10" t="s">
        <v>69</v>
      </c>
    </row>
    <row r="98" s="7" customFormat="1" ht="90" customHeight="1" spans="1:13">
      <c r="A98" s="12">
        <v>96</v>
      </c>
      <c r="B98" s="10" t="s">
        <v>9</v>
      </c>
      <c r="C98" s="71" t="s">
        <v>240</v>
      </c>
      <c r="D98" s="10" t="s">
        <v>32</v>
      </c>
      <c r="E98" s="10" t="s">
        <v>57</v>
      </c>
      <c r="F98" s="10" t="s">
        <v>58</v>
      </c>
      <c r="G98" s="10" t="s">
        <v>163</v>
      </c>
      <c r="H98" s="12">
        <v>1</v>
      </c>
      <c r="I98" s="10" t="s">
        <v>59</v>
      </c>
      <c r="J98" s="10" t="s">
        <v>60</v>
      </c>
      <c r="K98" s="72">
        <v>2475.36</v>
      </c>
      <c r="L98" s="10" t="s">
        <v>66</v>
      </c>
      <c r="M98" s="10" t="s">
        <v>67</v>
      </c>
    </row>
    <row r="99" s="7" customFormat="1" ht="90" customHeight="1" spans="1:13">
      <c r="A99" s="12">
        <v>97</v>
      </c>
      <c r="B99" s="10" t="s">
        <v>9</v>
      </c>
      <c r="C99" s="71" t="s">
        <v>240</v>
      </c>
      <c r="D99" s="10" t="s">
        <v>32</v>
      </c>
      <c r="E99" s="10" t="s">
        <v>57</v>
      </c>
      <c r="F99" s="10" t="s">
        <v>58</v>
      </c>
      <c r="G99" s="10" t="s">
        <v>163</v>
      </c>
      <c r="H99" s="12">
        <v>1</v>
      </c>
      <c r="I99" s="10" t="s">
        <v>59</v>
      </c>
      <c r="J99" s="10" t="s">
        <v>60</v>
      </c>
      <c r="K99" s="72">
        <v>2475.36</v>
      </c>
      <c r="L99" s="10" t="s">
        <v>64</v>
      </c>
      <c r="M99" s="10" t="s">
        <v>65</v>
      </c>
    </row>
    <row r="100" s="7" customFormat="1" ht="90" customHeight="1" spans="1:13">
      <c r="A100" s="12">
        <v>98</v>
      </c>
      <c r="B100" s="10" t="s">
        <v>9</v>
      </c>
      <c r="C100" s="71" t="s">
        <v>240</v>
      </c>
      <c r="D100" s="10" t="s">
        <v>32</v>
      </c>
      <c r="E100" s="10" t="s">
        <v>57</v>
      </c>
      <c r="F100" s="10" t="s">
        <v>58</v>
      </c>
      <c r="G100" s="10" t="s">
        <v>163</v>
      </c>
      <c r="H100" s="12">
        <v>1</v>
      </c>
      <c r="I100" s="10" t="s">
        <v>59</v>
      </c>
      <c r="J100" s="10" t="s">
        <v>60</v>
      </c>
      <c r="K100" s="72">
        <v>2475.36</v>
      </c>
      <c r="L100" s="10" t="s">
        <v>61</v>
      </c>
      <c r="M100" s="10" t="s">
        <v>62</v>
      </c>
    </row>
    <row r="101" s="7" customFormat="1" ht="90" customHeight="1" spans="1:13">
      <c r="A101" s="12">
        <v>99</v>
      </c>
      <c r="B101" s="10" t="s">
        <v>9</v>
      </c>
      <c r="C101" s="71" t="s">
        <v>240</v>
      </c>
      <c r="D101" s="10" t="s">
        <v>32</v>
      </c>
      <c r="E101" s="10" t="s">
        <v>57</v>
      </c>
      <c r="F101" s="10" t="s">
        <v>58</v>
      </c>
      <c r="G101" s="10" t="s">
        <v>163</v>
      </c>
      <c r="H101" s="12">
        <v>1</v>
      </c>
      <c r="I101" s="10" t="s">
        <v>59</v>
      </c>
      <c r="J101" s="10" t="s">
        <v>60</v>
      </c>
      <c r="K101" s="72">
        <v>2475.36</v>
      </c>
      <c r="L101" s="10" t="s">
        <v>144</v>
      </c>
      <c r="M101" s="10" t="s">
        <v>145</v>
      </c>
    </row>
    <row r="102" s="7" customFormat="1" ht="90" customHeight="1" spans="1:13">
      <c r="A102" s="12">
        <v>100</v>
      </c>
      <c r="B102" s="10" t="s">
        <v>9</v>
      </c>
      <c r="C102" s="71" t="s">
        <v>240</v>
      </c>
      <c r="D102" s="10" t="s">
        <v>32</v>
      </c>
      <c r="E102" s="10" t="s">
        <v>57</v>
      </c>
      <c r="F102" s="10" t="s">
        <v>58</v>
      </c>
      <c r="G102" s="10" t="s">
        <v>163</v>
      </c>
      <c r="H102" s="12">
        <v>1</v>
      </c>
      <c r="I102" s="10" t="s">
        <v>59</v>
      </c>
      <c r="J102" s="10" t="s">
        <v>60</v>
      </c>
      <c r="K102" s="72">
        <v>2475.36</v>
      </c>
      <c r="L102" s="10" t="s">
        <v>144</v>
      </c>
      <c r="M102" s="10" t="s">
        <v>146</v>
      </c>
    </row>
    <row r="103" s="7" customFormat="1" ht="90" customHeight="1" spans="1:13">
      <c r="A103" s="12">
        <v>101</v>
      </c>
      <c r="B103" s="10" t="s">
        <v>9</v>
      </c>
      <c r="C103" s="71" t="s">
        <v>240</v>
      </c>
      <c r="D103" s="10" t="s">
        <v>32</v>
      </c>
      <c r="E103" s="10" t="s">
        <v>57</v>
      </c>
      <c r="F103" s="10" t="s">
        <v>58</v>
      </c>
      <c r="G103" s="10" t="s">
        <v>163</v>
      </c>
      <c r="H103" s="12">
        <v>1</v>
      </c>
      <c r="I103" s="10" t="s">
        <v>59</v>
      </c>
      <c r="J103" s="10" t="s">
        <v>60</v>
      </c>
      <c r="K103" s="72">
        <v>2475.36</v>
      </c>
      <c r="L103" s="10" t="s">
        <v>147</v>
      </c>
      <c r="M103" s="10" t="s">
        <v>148</v>
      </c>
    </row>
    <row r="104" s="7" customFormat="1" ht="90" customHeight="1" spans="1:13">
      <c r="A104" s="12">
        <v>102</v>
      </c>
      <c r="B104" s="10" t="s">
        <v>9</v>
      </c>
      <c r="C104" s="71" t="s">
        <v>240</v>
      </c>
      <c r="D104" s="10" t="s">
        <v>32</v>
      </c>
      <c r="E104" s="10" t="s">
        <v>57</v>
      </c>
      <c r="F104" s="10" t="s">
        <v>58</v>
      </c>
      <c r="G104" s="10" t="s">
        <v>163</v>
      </c>
      <c r="H104" s="12">
        <v>1</v>
      </c>
      <c r="I104" s="10" t="s">
        <v>59</v>
      </c>
      <c r="J104" s="10" t="s">
        <v>60</v>
      </c>
      <c r="K104" s="72">
        <v>2475.36</v>
      </c>
      <c r="L104" s="10" t="s">
        <v>150</v>
      </c>
      <c r="M104" s="10" t="s">
        <v>151</v>
      </c>
    </row>
    <row r="105" s="7" customFormat="1" ht="90" customHeight="1" spans="1:13">
      <c r="A105" s="12">
        <v>103</v>
      </c>
      <c r="B105" s="10" t="s">
        <v>9</v>
      </c>
      <c r="C105" s="71" t="s">
        <v>240</v>
      </c>
      <c r="D105" s="10" t="s">
        <v>32</v>
      </c>
      <c r="E105" s="10" t="s">
        <v>57</v>
      </c>
      <c r="F105" s="10" t="s">
        <v>58</v>
      </c>
      <c r="G105" s="10" t="s">
        <v>163</v>
      </c>
      <c r="H105" s="12">
        <v>1</v>
      </c>
      <c r="I105" s="10" t="s">
        <v>59</v>
      </c>
      <c r="J105" s="10" t="s">
        <v>60</v>
      </c>
      <c r="K105" s="72">
        <v>2475.36</v>
      </c>
      <c r="L105" s="10" t="s">
        <v>152</v>
      </c>
      <c r="M105" s="10" t="s">
        <v>153</v>
      </c>
    </row>
    <row r="106" s="7" customFormat="1" ht="90" customHeight="1" spans="1:13">
      <c r="A106" s="12">
        <v>104</v>
      </c>
      <c r="B106" s="10" t="s">
        <v>9</v>
      </c>
      <c r="C106" s="71" t="s">
        <v>240</v>
      </c>
      <c r="D106" s="10" t="s">
        <v>32</v>
      </c>
      <c r="E106" s="10" t="s">
        <v>57</v>
      </c>
      <c r="F106" s="10" t="s">
        <v>58</v>
      </c>
      <c r="G106" s="10" t="s">
        <v>163</v>
      </c>
      <c r="H106" s="12">
        <v>1</v>
      </c>
      <c r="I106" s="10" t="s">
        <v>59</v>
      </c>
      <c r="J106" s="10" t="s">
        <v>60</v>
      </c>
      <c r="K106" s="72">
        <v>2475.36</v>
      </c>
      <c r="L106" s="10" t="s">
        <v>157</v>
      </c>
      <c r="M106" s="10" t="s">
        <v>158</v>
      </c>
    </row>
    <row r="107" s="7" customFormat="1" ht="90" customHeight="1" spans="1:13">
      <c r="A107" s="12">
        <v>105</v>
      </c>
      <c r="B107" s="10" t="s">
        <v>9</v>
      </c>
      <c r="C107" s="71" t="s">
        <v>240</v>
      </c>
      <c r="D107" s="10" t="s">
        <v>32</v>
      </c>
      <c r="E107" s="10" t="s">
        <v>57</v>
      </c>
      <c r="F107" s="10" t="s">
        <v>58</v>
      </c>
      <c r="G107" s="10" t="s">
        <v>163</v>
      </c>
      <c r="H107" s="12">
        <v>1</v>
      </c>
      <c r="I107" s="10" t="s">
        <v>59</v>
      </c>
      <c r="J107" s="10" t="s">
        <v>60</v>
      </c>
      <c r="K107" s="72">
        <v>2475.36</v>
      </c>
      <c r="L107" s="73" t="s">
        <v>159</v>
      </c>
      <c r="M107" s="10" t="s">
        <v>160</v>
      </c>
    </row>
    <row r="108" s="7" customFormat="1" ht="90" customHeight="1" spans="1:13">
      <c r="A108" s="12">
        <v>106</v>
      </c>
      <c r="B108" s="10" t="s">
        <v>9</v>
      </c>
      <c r="C108" s="71" t="s">
        <v>240</v>
      </c>
      <c r="D108" s="10" t="s">
        <v>32</v>
      </c>
      <c r="E108" s="10" t="s">
        <v>57</v>
      </c>
      <c r="F108" s="10" t="s">
        <v>58</v>
      </c>
      <c r="G108" s="10" t="s">
        <v>163</v>
      </c>
      <c r="H108" s="12">
        <v>1</v>
      </c>
      <c r="I108" s="10" t="s">
        <v>59</v>
      </c>
      <c r="J108" s="10" t="s">
        <v>60</v>
      </c>
      <c r="K108" s="72">
        <v>2475.36</v>
      </c>
      <c r="L108" s="73" t="s">
        <v>161</v>
      </c>
      <c r="M108" s="10" t="s">
        <v>162</v>
      </c>
    </row>
    <row r="109" s="7" customFormat="1" ht="90" customHeight="1" spans="1:13">
      <c r="A109" s="12">
        <v>107</v>
      </c>
      <c r="B109" s="10" t="s">
        <v>9</v>
      </c>
      <c r="C109" s="71" t="s">
        <v>240</v>
      </c>
      <c r="D109" s="10" t="s">
        <v>32</v>
      </c>
      <c r="E109" s="10" t="s">
        <v>57</v>
      </c>
      <c r="F109" s="10" t="s">
        <v>58</v>
      </c>
      <c r="G109" s="10">
        <v>202210</v>
      </c>
      <c r="H109" s="12">
        <v>1</v>
      </c>
      <c r="I109" s="10" t="s">
        <v>59</v>
      </c>
      <c r="J109" s="10" t="s">
        <v>60</v>
      </c>
      <c r="K109" s="72">
        <v>822.98</v>
      </c>
      <c r="L109" s="10" t="s">
        <v>68</v>
      </c>
      <c r="M109" s="10" t="s">
        <v>127</v>
      </c>
    </row>
    <row r="110" s="7" customFormat="1" ht="90" customHeight="1" spans="1:13">
      <c r="A110" s="12">
        <v>108</v>
      </c>
      <c r="B110" s="10" t="s">
        <v>9</v>
      </c>
      <c r="C110" s="71" t="s">
        <v>240</v>
      </c>
      <c r="D110" s="10" t="s">
        <v>32</v>
      </c>
      <c r="E110" s="10" t="s">
        <v>57</v>
      </c>
      <c r="F110" s="10" t="s">
        <v>58</v>
      </c>
      <c r="G110" s="10" t="s">
        <v>165</v>
      </c>
      <c r="H110" s="12">
        <v>1</v>
      </c>
      <c r="I110" s="10" t="s">
        <v>59</v>
      </c>
      <c r="J110" s="10" t="s">
        <v>60</v>
      </c>
      <c r="K110" s="72">
        <v>2468.94</v>
      </c>
      <c r="L110" s="10" t="s">
        <v>68</v>
      </c>
      <c r="M110" s="10" t="s">
        <v>126</v>
      </c>
    </row>
    <row r="111" s="7" customFormat="1" ht="90" customHeight="1" spans="1:13">
      <c r="A111" s="12">
        <v>109</v>
      </c>
      <c r="B111" s="10" t="s">
        <v>9</v>
      </c>
      <c r="C111" s="71" t="s">
        <v>240</v>
      </c>
      <c r="D111" s="10" t="s">
        <v>32</v>
      </c>
      <c r="E111" s="10" t="s">
        <v>57</v>
      </c>
      <c r="F111" s="10" t="s">
        <v>58</v>
      </c>
      <c r="G111" s="10" t="s">
        <v>165</v>
      </c>
      <c r="H111" s="12">
        <v>1</v>
      </c>
      <c r="I111" s="10" t="s">
        <v>59</v>
      </c>
      <c r="J111" s="10" t="s">
        <v>60</v>
      </c>
      <c r="K111" s="72">
        <v>2468.94</v>
      </c>
      <c r="L111" s="10" t="s">
        <v>68</v>
      </c>
      <c r="M111" s="10" t="s">
        <v>124</v>
      </c>
    </row>
    <row r="112" s="7" customFormat="1" ht="90" customHeight="1" spans="1:13">
      <c r="A112" s="12">
        <v>110</v>
      </c>
      <c r="B112" s="10" t="s">
        <v>9</v>
      </c>
      <c r="C112" s="71" t="s">
        <v>240</v>
      </c>
      <c r="D112" s="10" t="s">
        <v>32</v>
      </c>
      <c r="E112" s="10" t="s">
        <v>57</v>
      </c>
      <c r="F112" s="10" t="s">
        <v>58</v>
      </c>
      <c r="G112" s="10" t="s">
        <v>165</v>
      </c>
      <c r="H112" s="12">
        <v>1</v>
      </c>
      <c r="I112" s="10" t="s">
        <v>59</v>
      </c>
      <c r="J112" s="10" t="s">
        <v>60</v>
      </c>
      <c r="K112" s="72">
        <v>2468.94</v>
      </c>
      <c r="L112" s="10" t="s">
        <v>68</v>
      </c>
      <c r="M112" s="10" t="s">
        <v>123</v>
      </c>
    </row>
    <row r="113" s="7" customFormat="1" ht="90" customHeight="1" spans="1:13">
      <c r="A113" s="12">
        <v>111</v>
      </c>
      <c r="B113" s="10" t="s">
        <v>9</v>
      </c>
      <c r="C113" s="71" t="s">
        <v>240</v>
      </c>
      <c r="D113" s="10" t="s">
        <v>32</v>
      </c>
      <c r="E113" s="10" t="s">
        <v>57</v>
      </c>
      <c r="F113" s="10" t="s">
        <v>58</v>
      </c>
      <c r="G113" s="10" t="s">
        <v>165</v>
      </c>
      <c r="H113" s="12">
        <v>1</v>
      </c>
      <c r="I113" s="10" t="s">
        <v>59</v>
      </c>
      <c r="J113" s="10" t="s">
        <v>60</v>
      </c>
      <c r="K113" s="72">
        <v>2468.94</v>
      </c>
      <c r="L113" s="10" t="s">
        <v>68</v>
      </c>
      <c r="M113" s="10" t="s">
        <v>122</v>
      </c>
    </row>
    <row r="114" s="7" customFormat="1" ht="90" customHeight="1" spans="1:13">
      <c r="A114" s="12">
        <v>112</v>
      </c>
      <c r="B114" s="10" t="s">
        <v>9</v>
      </c>
      <c r="C114" s="71" t="s">
        <v>240</v>
      </c>
      <c r="D114" s="10" t="s">
        <v>32</v>
      </c>
      <c r="E114" s="10" t="s">
        <v>57</v>
      </c>
      <c r="F114" s="10" t="s">
        <v>58</v>
      </c>
      <c r="G114" s="10">
        <v>202210</v>
      </c>
      <c r="H114" s="12">
        <v>1</v>
      </c>
      <c r="I114" s="10" t="s">
        <v>59</v>
      </c>
      <c r="J114" s="10" t="s">
        <v>60</v>
      </c>
      <c r="K114" s="72">
        <v>822.98</v>
      </c>
      <c r="L114" s="10" t="s">
        <v>68</v>
      </c>
      <c r="M114" s="10" t="s">
        <v>121</v>
      </c>
    </row>
    <row r="115" s="7" customFormat="1" ht="90" customHeight="1" spans="1:13">
      <c r="A115" s="12">
        <v>113</v>
      </c>
      <c r="B115" s="10" t="s">
        <v>9</v>
      </c>
      <c r="C115" s="71" t="s">
        <v>240</v>
      </c>
      <c r="D115" s="10" t="s">
        <v>32</v>
      </c>
      <c r="E115" s="10" t="s">
        <v>57</v>
      </c>
      <c r="F115" s="10" t="s">
        <v>58</v>
      </c>
      <c r="G115" s="10" t="s">
        <v>165</v>
      </c>
      <c r="H115" s="12">
        <v>1</v>
      </c>
      <c r="I115" s="10" t="s">
        <v>59</v>
      </c>
      <c r="J115" s="10" t="s">
        <v>60</v>
      </c>
      <c r="K115" s="72">
        <v>2468.94</v>
      </c>
      <c r="L115" s="10" t="s">
        <v>68</v>
      </c>
      <c r="M115" s="10" t="s">
        <v>120</v>
      </c>
    </row>
    <row r="116" s="7" customFormat="1" ht="90" customHeight="1" spans="1:13">
      <c r="A116" s="12">
        <v>114</v>
      </c>
      <c r="B116" s="10" t="s">
        <v>9</v>
      </c>
      <c r="C116" s="71" t="s">
        <v>240</v>
      </c>
      <c r="D116" s="10" t="s">
        <v>32</v>
      </c>
      <c r="E116" s="10" t="s">
        <v>57</v>
      </c>
      <c r="F116" s="10" t="s">
        <v>58</v>
      </c>
      <c r="G116" s="10" t="s">
        <v>165</v>
      </c>
      <c r="H116" s="12">
        <v>1</v>
      </c>
      <c r="I116" s="10" t="s">
        <v>59</v>
      </c>
      <c r="J116" s="10" t="s">
        <v>60</v>
      </c>
      <c r="K116" s="72">
        <v>2468.94</v>
      </c>
      <c r="L116" s="10" t="s">
        <v>68</v>
      </c>
      <c r="M116" s="10" t="s">
        <v>118</v>
      </c>
    </row>
    <row r="117" s="7" customFormat="1" ht="90" customHeight="1" spans="1:13">
      <c r="A117" s="12">
        <v>115</v>
      </c>
      <c r="B117" s="10" t="s">
        <v>9</v>
      </c>
      <c r="C117" s="71" t="s">
        <v>240</v>
      </c>
      <c r="D117" s="10" t="s">
        <v>32</v>
      </c>
      <c r="E117" s="10" t="s">
        <v>57</v>
      </c>
      <c r="F117" s="10" t="s">
        <v>58</v>
      </c>
      <c r="G117" s="10">
        <v>202210</v>
      </c>
      <c r="H117" s="12">
        <v>1</v>
      </c>
      <c r="I117" s="10" t="s">
        <v>59</v>
      </c>
      <c r="J117" s="10" t="s">
        <v>60</v>
      </c>
      <c r="K117" s="72">
        <v>822.98</v>
      </c>
      <c r="L117" s="10" t="s">
        <v>68</v>
      </c>
      <c r="M117" s="10" t="s">
        <v>117</v>
      </c>
    </row>
    <row r="118" s="7" customFormat="1" ht="90" customHeight="1" spans="1:13">
      <c r="A118" s="12">
        <v>116</v>
      </c>
      <c r="B118" s="10" t="s">
        <v>9</v>
      </c>
      <c r="C118" s="71" t="s">
        <v>240</v>
      </c>
      <c r="D118" s="10" t="s">
        <v>32</v>
      </c>
      <c r="E118" s="10" t="s">
        <v>57</v>
      </c>
      <c r="F118" s="10" t="s">
        <v>58</v>
      </c>
      <c r="G118" s="10">
        <v>202210</v>
      </c>
      <c r="H118" s="12">
        <v>1</v>
      </c>
      <c r="I118" s="10" t="s">
        <v>59</v>
      </c>
      <c r="J118" s="10" t="s">
        <v>60</v>
      </c>
      <c r="K118" s="72">
        <v>822.98</v>
      </c>
      <c r="L118" s="10" t="s">
        <v>68</v>
      </c>
      <c r="M118" s="10" t="s">
        <v>116</v>
      </c>
    </row>
    <row r="119" s="7" customFormat="1" ht="90" customHeight="1" spans="1:13">
      <c r="A119" s="12">
        <v>117</v>
      </c>
      <c r="B119" s="10" t="s">
        <v>9</v>
      </c>
      <c r="C119" s="71" t="s">
        <v>240</v>
      </c>
      <c r="D119" s="10" t="s">
        <v>32</v>
      </c>
      <c r="E119" s="10" t="s">
        <v>57</v>
      </c>
      <c r="F119" s="10" t="s">
        <v>58</v>
      </c>
      <c r="G119" s="10">
        <v>202210</v>
      </c>
      <c r="H119" s="12">
        <v>1</v>
      </c>
      <c r="I119" s="10" t="s">
        <v>59</v>
      </c>
      <c r="J119" s="10" t="s">
        <v>60</v>
      </c>
      <c r="K119" s="72">
        <v>822.98</v>
      </c>
      <c r="L119" s="10" t="s">
        <v>68</v>
      </c>
      <c r="M119" s="10" t="s">
        <v>115</v>
      </c>
    </row>
    <row r="120" s="7" customFormat="1" ht="90" customHeight="1" spans="1:13">
      <c r="A120" s="12">
        <v>118</v>
      </c>
      <c r="B120" s="10" t="s">
        <v>9</v>
      </c>
      <c r="C120" s="71" t="s">
        <v>240</v>
      </c>
      <c r="D120" s="10" t="s">
        <v>32</v>
      </c>
      <c r="E120" s="10" t="s">
        <v>57</v>
      </c>
      <c r="F120" s="10" t="s">
        <v>58</v>
      </c>
      <c r="G120" s="10">
        <v>202210</v>
      </c>
      <c r="H120" s="12">
        <v>1</v>
      </c>
      <c r="I120" s="10" t="s">
        <v>59</v>
      </c>
      <c r="J120" s="10" t="s">
        <v>60</v>
      </c>
      <c r="K120" s="72">
        <v>822.98</v>
      </c>
      <c r="L120" s="10" t="s">
        <v>68</v>
      </c>
      <c r="M120" s="10" t="s">
        <v>114</v>
      </c>
    </row>
    <row r="121" s="7" customFormat="1" ht="90" customHeight="1" spans="1:13">
      <c r="A121" s="12">
        <v>119</v>
      </c>
      <c r="B121" s="10" t="s">
        <v>9</v>
      </c>
      <c r="C121" s="71" t="s">
        <v>240</v>
      </c>
      <c r="D121" s="10" t="s">
        <v>32</v>
      </c>
      <c r="E121" s="10" t="s">
        <v>57</v>
      </c>
      <c r="F121" s="10" t="s">
        <v>58</v>
      </c>
      <c r="G121" s="10">
        <v>202210</v>
      </c>
      <c r="H121" s="12">
        <v>1</v>
      </c>
      <c r="I121" s="10" t="s">
        <v>59</v>
      </c>
      <c r="J121" s="10" t="s">
        <v>60</v>
      </c>
      <c r="K121" s="72">
        <v>822.98</v>
      </c>
      <c r="L121" s="10" t="s">
        <v>68</v>
      </c>
      <c r="M121" s="10" t="s">
        <v>113</v>
      </c>
    </row>
    <row r="122" s="7" customFormat="1" ht="90" customHeight="1" spans="1:13">
      <c r="A122" s="12">
        <v>120</v>
      </c>
      <c r="B122" s="10" t="s">
        <v>9</v>
      </c>
      <c r="C122" s="71" t="s">
        <v>240</v>
      </c>
      <c r="D122" s="10" t="s">
        <v>32</v>
      </c>
      <c r="E122" s="10" t="s">
        <v>57</v>
      </c>
      <c r="F122" s="10" t="s">
        <v>58</v>
      </c>
      <c r="G122" s="10" t="s">
        <v>166</v>
      </c>
      <c r="H122" s="12">
        <v>1</v>
      </c>
      <c r="I122" s="10" t="s">
        <v>59</v>
      </c>
      <c r="J122" s="10" t="s">
        <v>60</v>
      </c>
      <c r="K122" s="72">
        <v>1645.96</v>
      </c>
      <c r="L122" s="10" t="s">
        <v>110</v>
      </c>
      <c r="M122" s="10" t="s">
        <v>112</v>
      </c>
    </row>
    <row r="123" s="7" customFormat="1" ht="90" customHeight="1" spans="1:13">
      <c r="A123" s="12">
        <v>121</v>
      </c>
      <c r="B123" s="10" t="s">
        <v>9</v>
      </c>
      <c r="C123" s="71" t="s">
        <v>240</v>
      </c>
      <c r="D123" s="10" t="s">
        <v>32</v>
      </c>
      <c r="E123" s="10" t="s">
        <v>57</v>
      </c>
      <c r="F123" s="10" t="s">
        <v>58</v>
      </c>
      <c r="G123" s="10" t="s">
        <v>165</v>
      </c>
      <c r="H123" s="12">
        <v>1</v>
      </c>
      <c r="I123" s="10" t="s">
        <v>59</v>
      </c>
      <c r="J123" s="10" t="s">
        <v>60</v>
      </c>
      <c r="K123" s="72">
        <v>2468.94</v>
      </c>
      <c r="L123" s="10" t="s">
        <v>132</v>
      </c>
      <c r="M123" s="10" t="s">
        <v>111</v>
      </c>
    </row>
    <row r="124" s="7" customFormat="1" ht="90" customHeight="1" spans="1:13">
      <c r="A124" s="12">
        <v>122</v>
      </c>
      <c r="B124" s="10" t="s">
        <v>9</v>
      </c>
      <c r="C124" s="71" t="s">
        <v>240</v>
      </c>
      <c r="D124" s="10" t="s">
        <v>32</v>
      </c>
      <c r="E124" s="10" t="s">
        <v>57</v>
      </c>
      <c r="F124" s="10" t="s">
        <v>58</v>
      </c>
      <c r="G124" s="10" t="s">
        <v>165</v>
      </c>
      <c r="H124" s="12">
        <v>1</v>
      </c>
      <c r="I124" s="10" t="s">
        <v>59</v>
      </c>
      <c r="J124" s="10" t="s">
        <v>60</v>
      </c>
      <c r="K124" s="72">
        <v>2468.94</v>
      </c>
      <c r="L124" s="10" t="s">
        <v>155</v>
      </c>
      <c r="M124" s="10" t="s">
        <v>156</v>
      </c>
    </row>
    <row r="125" s="7" customFormat="1" ht="90" customHeight="1" spans="1:13">
      <c r="A125" s="12">
        <v>123</v>
      </c>
      <c r="B125" s="10" t="s">
        <v>9</v>
      </c>
      <c r="C125" s="71" t="s">
        <v>240</v>
      </c>
      <c r="D125" s="10" t="s">
        <v>32</v>
      </c>
      <c r="E125" s="10" t="s">
        <v>57</v>
      </c>
      <c r="F125" s="10" t="s">
        <v>58</v>
      </c>
      <c r="G125" s="10" t="s">
        <v>165</v>
      </c>
      <c r="H125" s="12">
        <v>1</v>
      </c>
      <c r="I125" s="10" t="s">
        <v>59</v>
      </c>
      <c r="J125" s="10" t="s">
        <v>60</v>
      </c>
      <c r="K125" s="72">
        <v>2468.94</v>
      </c>
      <c r="L125" s="10" t="s">
        <v>133</v>
      </c>
      <c r="M125" s="10" t="s">
        <v>107</v>
      </c>
    </row>
    <row r="126" s="7" customFormat="1" ht="90" customHeight="1" spans="1:13">
      <c r="A126" s="12">
        <v>124</v>
      </c>
      <c r="B126" s="10" t="s">
        <v>9</v>
      </c>
      <c r="C126" s="71" t="s">
        <v>240</v>
      </c>
      <c r="D126" s="10" t="s">
        <v>32</v>
      </c>
      <c r="E126" s="10" t="s">
        <v>57</v>
      </c>
      <c r="F126" s="10" t="s">
        <v>58</v>
      </c>
      <c r="G126" s="10">
        <v>202210</v>
      </c>
      <c r="H126" s="12">
        <v>1</v>
      </c>
      <c r="I126" s="10" t="s">
        <v>59</v>
      </c>
      <c r="J126" s="10" t="s">
        <v>60</v>
      </c>
      <c r="K126" s="72">
        <v>822.98</v>
      </c>
      <c r="L126" s="10" t="s">
        <v>133</v>
      </c>
      <c r="M126" s="10" t="s">
        <v>71</v>
      </c>
    </row>
    <row r="127" s="7" customFormat="1" ht="90" customHeight="1" spans="1:13">
      <c r="A127" s="12">
        <v>125</v>
      </c>
      <c r="B127" s="10" t="s">
        <v>9</v>
      </c>
      <c r="C127" s="71" t="s">
        <v>240</v>
      </c>
      <c r="D127" s="10" t="s">
        <v>32</v>
      </c>
      <c r="E127" s="10" t="s">
        <v>57</v>
      </c>
      <c r="F127" s="10" t="s">
        <v>58</v>
      </c>
      <c r="G127" s="10">
        <v>202210</v>
      </c>
      <c r="H127" s="12">
        <v>1</v>
      </c>
      <c r="I127" s="10" t="s">
        <v>59</v>
      </c>
      <c r="J127" s="10" t="s">
        <v>60</v>
      </c>
      <c r="K127" s="72">
        <v>822.98</v>
      </c>
      <c r="L127" s="10" t="s">
        <v>134</v>
      </c>
      <c r="M127" s="10" t="s">
        <v>106</v>
      </c>
    </row>
    <row r="128" s="7" customFormat="1" ht="90" customHeight="1" spans="1:13">
      <c r="A128" s="12">
        <v>126</v>
      </c>
      <c r="B128" s="10" t="s">
        <v>9</v>
      </c>
      <c r="C128" s="71" t="s">
        <v>240</v>
      </c>
      <c r="D128" s="10" t="s">
        <v>32</v>
      </c>
      <c r="E128" s="10" t="s">
        <v>57</v>
      </c>
      <c r="F128" s="10" t="s">
        <v>58</v>
      </c>
      <c r="G128" s="10">
        <v>202210</v>
      </c>
      <c r="H128" s="12">
        <v>1</v>
      </c>
      <c r="I128" s="10" t="s">
        <v>59</v>
      </c>
      <c r="J128" s="10" t="s">
        <v>60</v>
      </c>
      <c r="K128" s="72">
        <v>822.98</v>
      </c>
      <c r="L128" s="10" t="s">
        <v>133</v>
      </c>
      <c r="M128" s="10" t="s">
        <v>104</v>
      </c>
    </row>
    <row r="129" s="7" customFormat="1" ht="90" customHeight="1" spans="1:13">
      <c r="A129" s="12">
        <v>127</v>
      </c>
      <c r="B129" s="10" t="s">
        <v>9</v>
      </c>
      <c r="C129" s="71" t="s">
        <v>240</v>
      </c>
      <c r="D129" s="10" t="s">
        <v>32</v>
      </c>
      <c r="E129" s="10" t="s">
        <v>57</v>
      </c>
      <c r="F129" s="10" t="s">
        <v>58</v>
      </c>
      <c r="G129" s="10">
        <v>202210</v>
      </c>
      <c r="H129" s="12">
        <v>1</v>
      </c>
      <c r="I129" s="10" t="s">
        <v>59</v>
      </c>
      <c r="J129" s="10" t="s">
        <v>60</v>
      </c>
      <c r="K129" s="72">
        <v>822.98</v>
      </c>
      <c r="L129" s="10" t="s">
        <v>133</v>
      </c>
      <c r="M129" s="10" t="s">
        <v>103</v>
      </c>
    </row>
    <row r="130" s="7" customFormat="1" ht="90" customHeight="1" spans="1:13">
      <c r="A130" s="12">
        <v>128</v>
      </c>
      <c r="B130" s="10" t="s">
        <v>9</v>
      </c>
      <c r="C130" s="71" t="s">
        <v>240</v>
      </c>
      <c r="D130" s="10" t="s">
        <v>32</v>
      </c>
      <c r="E130" s="10" t="s">
        <v>57</v>
      </c>
      <c r="F130" s="10" t="s">
        <v>58</v>
      </c>
      <c r="G130" s="10">
        <v>202210</v>
      </c>
      <c r="H130" s="12">
        <v>1</v>
      </c>
      <c r="I130" s="10" t="s">
        <v>59</v>
      </c>
      <c r="J130" s="10" t="s">
        <v>60</v>
      </c>
      <c r="K130" s="72">
        <v>822.98</v>
      </c>
      <c r="L130" s="10" t="s">
        <v>133</v>
      </c>
      <c r="M130" s="10" t="s">
        <v>102</v>
      </c>
    </row>
    <row r="131" s="7" customFormat="1" ht="90" customHeight="1" spans="1:13">
      <c r="A131" s="12">
        <v>129</v>
      </c>
      <c r="B131" s="10" t="s">
        <v>9</v>
      </c>
      <c r="C131" s="71" t="s">
        <v>240</v>
      </c>
      <c r="D131" s="10" t="s">
        <v>32</v>
      </c>
      <c r="E131" s="10" t="s">
        <v>57</v>
      </c>
      <c r="F131" s="10" t="s">
        <v>58</v>
      </c>
      <c r="G131" s="10">
        <v>202210</v>
      </c>
      <c r="H131" s="12">
        <v>1</v>
      </c>
      <c r="I131" s="10" t="s">
        <v>59</v>
      </c>
      <c r="J131" s="10" t="s">
        <v>60</v>
      </c>
      <c r="K131" s="72">
        <v>822.98</v>
      </c>
      <c r="L131" s="10" t="s">
        <v>133</v>
      </c>
      <c r="M131" s="10" t="s">
        <v>101</v>
      </c>
    </row>
    <row r="132" s="7" customFormat="1" ht="90" customHeight="1" spans="1:13">
      <c r="A132" s="12">
        <v>130</v>
      </c>
      <c r="B132" s="10" t="s">
        <v>9</v>
      </c>
      <c r="C132" s="71" t="s">
        <v>240</v>
      </c>
      <c r="D132" s="10" t="s">
        <v>32</v>
      </c>
      <c r="E132" s="10" t="s">
        <v>57</v>
      </c>
      <c r="F132" s="10" t="s">
        <v>58</v>
      </c>
      <c r="G132" s="10" t="s">
        <v>165</v>
      </c>
      <c r="H132" s="12">
        <v>1</v>
      </c>
      <c r="I132" s="10" t="s">
        <v>59</v>
      </c>
      <c r="J132" s="10" t="s">
        <v>60</v>
      </c>
      <c r="K132" s="72">
        <v>2468.94</v>
      </c>
      <c r="L132" s="10" t="s">
        <v>135</v>
      </c>
      <c r="M132" s="10" t="s">
        <v>100</v>
      </c>
    </row>
    <row r="133" s="7" customFormat="1" ht="90" customHeight="1" spans="1:13">
      <c r="A133" s="12">
        <v>131</v>
      </c>
      <c r="B133" s="10" t="s">
        <v>9</v>
      </c>
      <c r="C133" s="71" t="s">
        <v>240</v>
      </c>
      <c r="D133" s="10" t="s">
        <v>32</v>
      </c>
      <c r="E133" s="10" t="s">
        <v>57</v>
      </c>
      <c r="F133" s="10" t="s">
        <v>58</v>
      </c>
      <c r="G133" s="10" t="s">
        <v>165</v>
      </c>
      <c r="H133" s="12">
        <v>1</v>
      </c>
      <c r="I133" s="10" t="s">
        <v>59</v>
      </c>
      <c r="J133" s="10" t="s">
        <v>60</v>
      </c>
      <c r="K133" s="72">
        <v>2468.94</v>
      </c>
      <c r="L133" s="10" t="s">
        <v>136</v>
      </c>
      <c r="M133" s="10" t="s">
        <v>99</v>
      </c>
    </row>
    <row r="134" s="7" customFormat="1" ht="90" customHeight="1" spans="1:13">
      <c r="A134" s="12">
        <v>132</v>
      </c>
      <c r="B134" s="10" t="s">
        <v>9</v>
      </c>
      <c r="C134" s="71" t="s">
        <v>240</v>
      </c>
      <c r="D134" s="10" t="s">
        <v>32</v>
      </c>
      <c r="E134" s="10" t="s">
        <v>57</v>
      </c>
      <c r="F134" s="10" t="s">
        <v>58</v>
      </c>
      <c r="G134" s="10" t="s">
        <v>165</v>
      </c>
      <c r="H134" s="12">
        <v>1</v>
      </c>
      <c r="I134" s="10" t="s">
        <v>59</v>
      </c>
      <c r="J134" s="10" t="s">
        <v>60</v>
      </c>
      <c r="K134" s="72">
        <v>2468.94</v>
      </c>
      <c r="L134" s="10" t="s">
        <v>137</v>
      </c>
      <c r="M134" s="10" t="s">
        <v>97</v>
      </c>
    </row>
    <row r="135" s="7" customFormat="1" ht="90" customHeight="1" spans="1:13">
      <c r="A135" s="12">
        <v>133</v>
      </c>
      <c r="B135" s="10" t="s">
        <v>9</v>
      </c>
      <c r="C135" s="71" t="s">
        <v>240</v>
      </c>
      <c r="D135" s="10" t="s">
        <v>32</v>
      </c>
      <c r="E135" s="10" t="s">
        <v>57</v>
      </c>
      <c r="F135" s="10" t="s">
        <v>58</v>
      </c>
      <c r="G135" s="10" t="s">
        <v>165</v>
      </c>
      <c r="H135" s="12">
        <v>1</v>
      </c>
      <c r="I135" s="10" t="s">
        <v>59</v>
      </c>
      <c r="J135" s="10" t="s">
        <v>60</v>
      </c>
      <c r="K135" s="72">
        <v>2468.94</v>
      </c>
      <c r="L135" s="10" t="s">
        <v>135</v>
      </c>
      <c r="M135" s="10" t="s">
        <v>95</v>
      </c>
    </row>
    <row r="136" s="7" customFormat="1" ht="90" customHeight="1" spans="1:13">
      <c r="A136" s="12">
        <v>134</v>
      </c>
      <c r="B136" s="10" t="s">
        <v>9</v>
      </c>
      <c r="C136" s="71" t="s">
        <v>240</v>
      </c>
      <c r="D136" s="10" t="s">
        <v>32</v>
      </c>
      <c r="E136" s="10" t="s">
        <v>57</v>
      </c>
      <c r="F136" s="10" t="s">
        <v>58</v>
      </c>
      <c r="G136" s="10" t="s">
        <v>165</v>
      </c>
      <c r="H136" s="12">
        <v>1</v>
      </c>
      <c r="I136" s="10" t="s">
        <v>59</v>
      </c>
      <c r="J136" s="10" t="s">
        <v>60</v>
      </c>
      <c r="K136" s="72">
        <v>2468.94</v>
      </c>
      <c r="L136" s="10" t="s">
        <v>138</v>
      </c>
      <c r="M136" s="10" t="s">
        <v>93</v>
      </c>
    </row>
    <row r="137" s="7" customFormat="1" ht="90" customHeight="1" spans="1:13">
      <c r="A137" s="12">
        <v>135</v>
      </c>
      <c r="B137" s="10" t="s">
        <v>9</v>
      </c>
      <c r="C137" s="71" t="s">
        <v>240</v>
      </c>
      <c r="D137" s="10" t="s">
        <v>32</v>
      </c>
      <c r="E137" s="10" t="s">
        <v>57</v>
      </c>
      <c r="F137" s="10" t="s">
        <v>58</v>
      </c>
      <c r="G137" s="10" t="s">
        <v>165</v>
      </c>
      <c r="H137" s="12">
        <v>1</v>
      </c>
      <c r="I137" s="10" t="s">
        <v>59</v>
      </c>
      <c r="J137" s="10" t="s">
        <v>60</v>
      </c>
      <c r="K137" s="72">
        <v>2468.94</v>
      </c>
      <c r="L137" s="10" t="s">
        <v>139</v>
      </c>
      <c r="M137" s="10" t="s">
        <v>91</v>
      </c>
    </row>
    <row r="138" s="7" customFormat="1" ht="90" customHeight="1" spans="1:13">
      <c r="A138" s="12">
        <v>136</v>
      </c>
      <c r="B138" s="10" t="s">
        <v>9</v>
      </c>
      <c r="C138" s="71" t="s">
        <v>240</v>
      </c>
      <c r="D138" s="10" t="s">
        <v>32</v>
      </c>
      <c r="E138" s="10" t="s">
        <v>57</v>
      </c>
      <c r="F138" s="10" t="s">
        <v>58</v>
      </c>
      <c r="G138" s="10" t="s">
        <v>165</v>
      </c>
      <c r="H138" s="12">
        <v>1</v>
      </c>
      <c r="I138" s="10" t="s">
        <v>59</v>
      </c>
      <c r="J138" s="10" t="s">
        <v>60</v>
      </c>
      <c r="K138" s="72">
        <v>2468.94</v>
      </c>
      <c r="L138" s="10" t="s">
        <v>140</v>
      </c>
      <c r="M138" s="10" t="s">
        <v>89</v>
      </c>
    </row>
    <row r="139" s="7" customFormat="1" ht="90" customHeight="1" spans="1:13">
      <c r="A139" s="12">
        <v>137</v>
      </c>
      <c r="B139" s="10" t="s">
        <v>9</v>
      </c>
      <c r="C139" s="71" t="s">
        <v>240</v>
      </c>
      <c r="D139" s="10" t="s">
        <v>32</v>
      </c>
      <c r="E139" s="10" t="s">
        <v>57</v>
      </c>
      <c r="F139" s="10" t="s">
        <v>58</v>
      </c>
      <c r="G139" s="10" t="s">
        <v>165</v>
      </c>
      <c r="H139" s="12">
        <v>1</v>
      </c>
      <c r="I139" s="10" t="s">
        <v>59</v>
      </c>
      <c r="J139" s="10" t="s">
        <v>60</v>
      </c>
      <c r="K139" s="72">
        <v>2468.94</v>
      </c>
      <c r="L139" s="10" t="s">
        <v>141</v>
      </c>
      <c r="M139" s="10" t="s">
        <v>87</v>
      </c>
    </row>
    <row r="140" s="7" customFormat="1" ht="90" customHeight="1" spans="1:13">
      <c r="A140" s="12">
        <v>138</v>
      </c>
      <c r="B140" s="10" t="s">
        <v>9</v>
      </c>
      <c r="C140" s="71" t="s">
        <v>240</v>
      </c>
      <c r="D140" s="10" t="s">
        <v>32</v>
      </c>
      <c r="E140" s="10" t="s">
        <v>57</v>
      </c>
      <c r="F140" s="10" t="s">
        <v>58</v>
      </c>
      <c r="G140" s="10" t="s">
        <v>165</v>
      </c>
      <c r="H140" s="12">
        <v>1</v>
      </c>
      <c r="I140" s="10" t="s">
        <v>59</v>
      </c>
      <c r="J140" s="10" t="s">
        <v>60</v>
      </c>
      <c r="K140" s="72">
        <v>2468.94</v>
      </c>
      <c r="L140" s="10" t="s">
        <v>142</v>
      </c>
      <c r="M140" s="10" t="s">
        <v>85</v>
      </c>
    </row>
    <row r="141" s="7" customFormat="1" ht="90" customHeight="1" spans="1:13">
      <c r="A141" s="12">
        <v>139</v>
      </c>
      <c r="B141" s="10" t="s">
        <v>9</v>
      </c>
      <c r="C141" s="71" t="s">
        <v>240</v>
      </c>
      <c r="D141" s="10" t="s">
        <v>32</v>
      </c>
      <c r="E141" s="10" t="s">
        <v>57</v>
      </c>
      <c r="F141" s="10" t="s">
        <v>58</v>
      </c>
      <c r="G141" s="10" t="s">
        <v>165</v>
      </c>
      <c r="H141" s="12">
        <v>1</v>
      </c>
      <c r="I141" s="10" t="s">
        <v>59</v>
      </c>
      <c r="J141" s="10" t="s">
        <v>60</v>
      </c>
      <c r="K141" s="72">
        <v>2468.94</v>
      </c>
      <c r="L141" s="10" t="s">
        <v>143</v>
      </c>
      <c r="M141" s="10" t="s">
        <v>83</v>
      </c>
    </row>
    <row r="142" s="7" customFormat="1" ht="90" customHeight="1" spans="1:13">
      <c r="A142" s="12">
        <v>140</v>
      </c>
      <c r="B142" s="10" t="s">
        <v>9</v>
      </c>
      <c r="C142" s="71" t="s">
        <v>240</v>
      </c>
      <c r="D142" s="10" t="s">
        <v>32</v>
      </c>
      <c r="E142" s="10" t="s">
        <v>57</v>
      </c>
      <c r="F142" s="10" t="s">
        <v>58</v>
      </c>
      <c r="G142" s="10" t="s">
        <v>165</v>
      </c>
      <c r="H142" s="12">
        <v>1</v>
      </c>
      <c r="I142" s="10" t="s">
        <v>59</v>
      </c>
      <c r="J142" s="10" t="s">
        <v>60</v>
      </c>
      <c r="K142" s="72">
        <v>2468.94</v>
      </c>
      <c r="L142" s="10" t="s">
        <v>80</v>
      </c>
      <c r="M142" s="10" t="s">
        <v>81</v>
      </c>
    </row>
    <row r="143" s="7" customFormat="1" ht="90" customHeight="1" spans="1:13">
      <c r="A143" s="12">
        <v>141</v>
      </c>
      <c r="B143" s="10" t="s">
        <v>9</v>
      </c>
      <c r="C143" s="71" t="s">
        <v>240</v>
      </c>
      <c r="D143" s="10" t="s">
        <v>32</v>
      </c>
      <c r="E143" s="10" t="s">
        <v>57</v>
      </c>
      <c r="F143" s="10" t="s">
        <v>58</v>
      </c>
      <c r="G143" s="10" t="s">
        <v>165</v>
      </c>
      <c r="H143" s="12">
        <v>1</v>
      </c>
      <c r="I143" s="10" t="s">
        <v>59</v>
      </c>
      <c r="J143" s="10" t="s">
        <v>60</v>
      </c>
      <c r="K143" s="72">
        <v>2468.94</v>
      </c>
      <c r="L143" s="10" t="s">
        <v>78</v>
      </c>
      <c r="M143" s="10" t="s">
        <v>79</v>
      </c>
    </row>
    <row r="144" s="7" customFormat="1" ht="90" customHeight="1" spans="1:13">
      <c r="A144" s="12">
        <v>142</v>
      </c>
      <c r="B144" s="10" t="s">
        <v>9</v>
      </c>
      <c r="C144" s="71" t="s">
        <v>240</v>
      </c>
      <c r="D144" s="10" t="s">
        <v>32</v>
      </c>
      <c r="E144" s="10" t="s">
        <v>57</v>
      </c>
      <c r="F144" s="10" t="s">
        <v>58</v>
      </c>
      <c r="G144" s="10" t="s">
        <v>165</v>
      </c>
      <c r="H144" s="12">
        <v>1</v>
      </c>
      <c r="I144" s="10" t="s">
        <v>59</v>
      </c>
      <c r="J144" s="10" t="s">
        <v>60</v>
      </c>
      <c r="K144" s="72">
        <v>2468.94</v>
      </c>
      <c r="L144" s="10" t="s">
        <v>74</v>
      </c>
      <c r="M144" s="10" t="s">
        <v>77</v>
      </c>
    </row>
    <row r="145" s="7" customFormat="1" ht="90" customHeight="1" spans="1:13">
      <c r="A145" s="12">
        <v>143</v>
      </c>
      <c r="B145" s="10" t="s">
        <v>9</v>
      </c>
      <c r="C145" s="71" t="s">
        <v>240</v>
      </c>
      <c r="D145" s="10" t="s">
        <v>32</v>
      </c>
      <c r="E145" s="10" t="s">
        <v>57</v>
      </c>
      <c r="F145" s="10" t="s">
        <v>58</v>
      </c>
      <c r="G145" s="10" t="s">
        <v>165</v>
      </c>
      <c r="H145" s="12">
        <v>1</v>
      </c>
      <c r="I145" s="10" t="s">
        <v>59</v>
      </c>
      <c r="J145" s="10" t="s">
        <v>60</v>
      </c>
      <c r="K145" s="72">
        <v>2468.94</v>
      </c>
      <c r="L145" s="10" t="s">
        <v>74</v>
      </c>
      <c r="M145" s="10" t="s">
        <v>76</v>
      </c>
    </row>
    <row r="146" s="7" customFormat="1" ht="90" customHeight="1" spans="1:13">
      <c r="A146" s="12">
        <v>144</v>
      </c>
      <c r="B146" s="10" t="s">
        <v>9</v>
      </c>
      <c r="C146" s="71" t="s">
        <v>240</v>
      </c>
      <c r="D146" s="10" t="s">
        <v>32</v>
      </c>
      <c r="E146" s="10" t="s">
        <v>57</v>
      </c>
      <c r="F146" s="10" t="s">
        <v>58</v>
      </c>
      <c r="G146" s="10" t="s">
        <v>165</v>
      </c>
      <c r="H146" s="12">
        <v>1</v>
      </c>
      <c r="I146" s="10" t="s">
        <v>59</v>
      </c>
      <c r="J146" s="10" t="s">
        <v>60</v>
      </c>
      <c r="K146" s="72">
        <v>2468.94</v>
      </c>
      <c r="L146" s="10" t="s">
        <v>74</v>
      </c>
      <c r="M146" s="10" t="s">
        <v>75</v>
      </c>
    </row>
    <row r="147" s="7" customFormat="1" ht="90" customHeight="1" spans="1:13">
      <c r="A147" s="12">
        <v>145</v>
      </c>
      <c r="B147" s="10" t="s">
        <v>9</v>
      </c>
      <c r="C147" s="71" t="s">
        <v>240</v>
      </c>
      <c r="D147" s="10" t="s">
        <v>32</v>
      </c>
      <c r="E147" s="10" t="s">
        <v>57</v>
      </c>
      <c r="F147" s="10" t="s">
        <v>58</v>
      </c>
      <c r="G147" s="10" t="s">
        <v>165</v>
      </c>
      <c r="H147" s="12">
        <v>1</v>
      </c>
      <c r="I147" s="10" t="s">
        <v>59</v>
      </c>
      <c r="J147" s="10" t="s">
        <v>60</v>
      </c>
      <c r="K147" s="72">
        <v>2468.94</v>
      </c>
      <c r="L147" s="10" t="s">
        <v>72</v>
      </c>
      <c r="M147" s="10" t="s">
        <v>73</v>
      </c>
    </row>
    <row r="148" s="7" customFormat="1" ht="90" customHeight="1" spans="1:13">
      <c r="A148" s="12">
        <v>146</v>
      </c>
      <c r="B148" s="10" t="s">
        <v>9</v>
      </c>
      <c r="C148" s="71" t="s">
        <v>240</v>
      </c>
      <c r="D148" s="10" t="s">
        <v>32</v>
      </c>
      <c r="E148" s="10" t="s">
        <v>57</v>
      </c>
      <c r="F148" s="10" t="s">
        <v>58</v>
      </c>
      <c r="G148" s="10" t="s">
        <v>165</v>
      </c>
      <c r="H148" s="12">
        <v>1</v>
      </c>
      <c r="I148" s="10" t="s">
        <v>59</v>
      </c>
      <c r="J148" s="10" t="s">
        <v>60</v>
      </c>
      <c r="K148" s="72">
        <v>2468.94</v>
      </c>
      <c r="L148" s="10" t="s">
        <v>68</v>
      </c>
      <c r="M148" s="10" t="s">
        <v>69</v>
      </c>
    </row>
    <row r="149" s="7" customFormat="1" ht="90" customHeight="1" spans="1:13">
      <c r="A149" s="12">
        <v>147</v>
      </c>
      <c r="B149" s="10" t="s">
        <v>9</v>
      </c>
      <c r="C149" s="71" t="s">
        <v>240</v>
      </c>
      <c r="D149" s="10" t="s">
        <v>32</v>
      </c>
      <c r="E149" s="10" t="s">
        <v>57</v>
      </c>
      <c r="F149" s="10" t="s">
        <v>58</v>
      </c>
      <c r="G149" s="10" t="s">
        <v>165</v>
      </c>
      <c r="H149" s="12">
        <v>1</v>
      </c>
      <c r="I149" s="10" t="s">
        <v>59</v>
      </c>
      <c r="J149" s="10" t="s">
        <v>60</v>
      </c>
      <c r="K149" s="72">
        <v>2468.94</v>
      </c>
      <c r="L149" s="10" t="s">
        <v>66</v>
      </c>
      <c r="M149" s="10" t="s">
        <v>67</v>
      </c>
    </row>
    <row r="150" s="7" customFormat="1" ht="90" customHeight="1" spans="1:13">
      <c r="A150" s="12">
        <v>148</v>
      </c>
      <c r="B150" s="10" t="s">
        <v>9</v>
      </c>
      <c r="C150" s="71" t="s">
        <v>240</v>
      </c>
      <c r="D150" s="10" t="s">
        <v>32</v>
      </c>
      <c r="E150" s="10" t="s">
        <v>57</v>
      </c>
      <c r="F150" s="10" t="s">
        <v>58</v>
      </c>
      <c r="G150" s="10" t="s">
        <v>165</v>
      </c>
      <c r="H150" s="12">
        <v>1</v>
      </c>
      <c r="I150" s="10" t="s">
        <v>59</v>
      </c>
      <c r="J150" s="10" t="s">
        <v>60</v>
      </c>
      <c r="K150" s="72">
        <v>2468.94</v>
      </c>
      <c r="L150" s="10" t="s">
        <v>64</v>
      </c>
      <c r="M150" s="10" t="s">
        <v>65</v>
      </c>
    </row>
    <row r="151" s="7" customFormat="1" ht="90" customHeight="1" spans="1:13">
      <c r="A151" s="12">
        <v>149</v>
      </c>
      <c r="B151" s="10" t="s">
        <v>9</v>
      </c>
      <c r="C151" s="71" t="s">
        <v>240</v>
      </c>
      <c r="D151" s="10" t="s">
        <v>32</v>
      </c>
      <c r="E151" s="10" t="s">
        <v>57</v>
      </c>
      <c r="F151" s="10" t="s">
        <v>58</v>
      </c>
      <c r="G151" s="10" t="s">
        <v>165</v>
      </c>
      <c r="H151" s="12">
        <v>1</v>
      </c>
      <c r="I151" s="10" t="s">
        <v>59</v>
      </c>
      <c r="J151" s="10" t="s">
        <v>60</v>
      </c>
      <c r="K151" s="72">
        <v>2468.94</v>
      </c>
      <c r="L151" s="10" t="s">
        <v>61</v>
      </c>
      <c r="M151" s="10" t="s">
        <v>62</v>
      </c>
    </row>
    <row r="152" s="7" customFormat="1" ht="90" customHeight="1" spans="1:13">
      <c r="A152" s="12">
        <v>150</v>
      </c>
      <c r="B152" s="10" t="s">
        <v>9</v>
      </c>
      <c r="C152" s="71" t="s">
        <v>240</v>
      </c>
      <c r="D152" s="10" t="s">
        <v>32</v>
      </c>
      <c r="E152" s="10" t="s">
        <v>57</v>
      </c>
      <c r="F152" s="10" t="s">
        <v>58</v>
      </c>
      <c r="G152" s="10" t="s">
        <v>165</v>
      </c>
      <c r="H152" s="12">
        <v>1</v>
      </c>
      <c r="I152" s="10" t="s">
        <v>59</v>
      </c>
      <c r="J152" s="10" t="s">
        <v>60</v>
      </c>
      <c r="K152" s="72">
        <v>2468.94</v>
      </c>
      <c r="L152" s="10" t="s">
        <v>144</v>
      </c>
      <c r="M152" s="10" t="s">
        <v>145</v>
      </c>
    </row>
    <row r="153" s="7" customFormat="1" ht="90" customHeight="1" spans="1:13">
      <c r="A153" s="12">
        <v>151</v>
      </c>
      <c r="B153" s="10" t="s">
        <v>9</v>
      </c>
      <c r="C153" s="71" t="s">
        <v>240</v>
      </c>
      <c r="D153" s="10" t="s">
        <v>32</v>
      </c>
      <c r="E153" s="10" t="s">
        <v>57</v>
      </c>
      <c r="F153" s="10" t="s">
        <v>58</v>
      </c>
      <c r="G153" s="10" t="s">
        <v>165</v>
      </c>
      <c r="H153" s="12">
        <v>1</v>
      </c>
      <c r="I153" s="10" t="s">
        <v>59</v>
      </c>
      <c r="J153" s="10" t="s">
        <v>60</v>
      </c>
      <c r="K153" s="72">
        <v>2468.94</v>
      </c>
      <c r="L153" s="10" t="s">
        <v>144</v>
      </c>
      <c r="M153" s="10" t="s">
        <v>146</v>
      </c>
    </row>
    <row r="154" s="7" customFormat="1" ht="90" customHeight="1" spans="1:13">
      <c r="A154" s="12">
        <v>152</v>
      </c>
      <c r="B154" s="10" t="s">
        <v>9</v>
      </c>
      <c r="C154" s="71" t="s">
        <v>240</v>
      </c>
      <c r="D154" s="10" t="s">
        <v>32</v>
      </c>
      <c r="E154" s="10" t="s">
        <v>57</v>
      </c>
      <c r="F154" s="10" t="s">
        <v>58</v>
      </c>
      <c r="G154" s="10" t="s">
        <v>165</v>
      </c>
      <c r="H154" s="12">
        <v>1</v>
      </c>
      <c r="I154" s="10" t="s">
        <v>59</v>
      </c>
      <c r="J154" s="10" t="s">
        <v>60</v>
      </c>
      <c r="K154" s="72">
        <v>2468.94</v>
      </c>
      <c r="L154" s="10" t="s">
        <v>147</v>
      </c>
      <c r="M154" s="10" t="s">
        <v>148</v>
      </c>
    </row>
    <row r="155" s="7" customFormat="1" ht="90" customHeight="1" spans="1:13">
      <c r="A155" s="12">
        <v>153</v>
      </c>
      <c r="B155" s="10" t="s">
        <v>9</v>
      </c>
      <c r="C155" s="71" t="s">
        <v>240</v>
      </c>
      <c r="D155" s="10" t="s">
        <v>32</v>
      </c>
      <c r="E155" s="10" t="s">
        <v>57</v>
      </c>
      <c r="F155" s="10" t="s">
        <v>58</v>
      </c>
      <c r="G155" s="10" t="s">
        <v>165</v>
      </c>
      <c r="H155" s="12">
        <v>1</v>
      </c>
      <c r="I155" s="10" t="s">
        <v>59</v>
      </c>
      <c r="J155" s="10" t="s">
        <v>60</v>
      </c>
      <c r="K155" s="72">
        <v>2468.94</v>
      </c>
      <c r="L155" s="10" t="s">
        <v>150</v>
      </c>
      <c r="M155" s="10" t="s">
        <v>151</v>
      </c>
    </row>
    <row r="156" s="7" customFormat="1" ht="90" customHeight="1" spans="1:13">
      <c r="A156" s="12">
        <v>154</v>
      </c>
      <c r="B156" s="10" t="s">
        <v>9</v>
      </c>
      <c r="C156" s="71" t="s">
        <v>240</v>
      </c>
      <c r="D156" s="10" t="s">
        <v>32</v>
      </c>
      <c r="E156" s="10" t="s">
        <v>57</v>
      </c>
      <c r="F156" s="10" t="s">
        <v>58</v>
      </c>
      <c r="G156" s="10" t="s">
        <v>165</v>
      </c>
      <c r="H156" s="12">
        <v>1</v>
      </c>
      <c r="I156" s="10" t="s">
        <v>59</v>
      </c>
      <c r="J156" s="10" t="s">
        <v>60</v>
      </c>
      <c r="K156" s="72">
        <v>2468.94</v>
      </c>
      <c r="L156" s="10" t="s">
        <v>152</v>
      </c>
      <c r="M156" s="10" t="s">
        <v>153</v>
      </c>
    </row>
    <row r="157" s="7" customFormat="1" ht="90" customHeight="1" spans="1:13">
      <c r="A157" s="12">
        <v>155</v>
      </c>
      <c r="B157" s="10" t="s">
        <v>9</v>
      </c>
      <c r="C157" s="71" t="s">
        <v>240</v>
      </c>
      <c r="D157" s="10" t="s">
        <v>32</v>
      </c>
      <c r="E157" s="10" t="s">
        <v>57</v>
      </c>
      <c r="F157" s="10" t="s">
        <v>58</v>
      </c>
      <c r="G157" s="10" t="s">
        <v>165</v>
      </c>
      <c r="H157" s="12">
        <v>1</v>
      </c>
      <c r="I157" s="10" t="s">
        <v>59</v>
      </c>
      <c r="J157" s="10" t="s">
        <v>60</v>
      </c>
      <c r="K157" s="72">
        <v>2468.94</v>
      </c>
      <c r="L157" s="10" t="s">
        <v>157</v>
      </c>
      <c r="M157" s="10" t="s">
        <v>158</v>
      </c>
    </row>
    <row r="158" s="7" customFormat="1" ht="90" customHeight="1" spans="1:13">
      <c r="A158" s="12">
        <v>156</v>
      </c>
      <c r="B158" s="10" t="s">
        <v>9</v>
      </c>
      <c r="C158" s="71" t="s">
        <v>240</v>
      </c>
      <c r="D158" s="10" t="s">
        <v>32</v>
      </c>
      <c r="E158" s="10" t="s">
        <v>57</v>
      </c>
      <c r="F158" s="10" t="s">
        <v>58</v>
      </c>
      <c r="G158" s="10" t="s">
        <v>165</v>
      </c>
      <c r="H158" s="12">
        <v>1</v>
      </c>
      <c r="I158" s="10" t="s">
        <v>59</v>
      </c>
      <c r="J158" s="10" t="s">
        <v>60</v>
      </c>
      <c r="K158" s="72">
        <v>2468.94</v>
      </c>
      <c r="L158" s="73" t="s">
        <v>159</v>
      </c>
      <c r="M158" s="10" t="s">
        <v>160</v>
      </c>
    </row>
    <row r="159" s="7" customFormat="1" ht="90" customHeight="1" spans="1:13">
      <c r="A159" s="12">
        <v>157</v>
      </c>
      <c r="B159" s="10" t="s">
        <v>9</v>
      </c>
      <c r="C159" s="71" t="s">
        <v>240</v>
      </c>
      <c r="D159" s="10" t="s">
        <v>32</v>
      </c>
      <c r="E159" s="10" t="s">
        <v>57</v>
      </c>
      <c r="F159" s="10" t="s">
        <v>58</v>
      </c>
      <c r="G159" s="10" t="s">
        <v>165</v>
      </c>
      <c r="H159" s="12">
        <v>1</v>
      </c>
      <c r="I159" s="10" t="s">
        <v>59</v>
      </c>
      <c r="J159" s="10" t="s">
        <v>60</v>
      </c>
      <c r="K159" s="72">
        <v>2468.94</v>
      </c>
      <c r="L159" s="10" t="s">
        <v>183</v>
      </c>
      <c r="M159" s="10" t="s">
        <v>170</v>
      </c>
    </row>
    <row r="160" s="7" customFormat="1" ht="90" customHeight="1" spans="1:13">
      <c r="A160" s="12">
        <v>158</v>
      </c>
      <c r="B160" s="10" t="s">
        <v>9</v>
      </c>
      <c r="C160" s="71" t="s">
        <v>240</v>
      </c>
      <c r="D160" s="10" t="s">
        <v>32</v>
      </c>
      <c r="E160" s="10" t="s">
        <v>57</v>
      </c>
      <c r="F160" s="10" t="s">
        <v>58</v>
      </c>
      <c r="G160" s="10">
        <v>202212</v>
      </c>
      <c r="H160" s="12">
        <v>1</v>
      </c>
      <c r="I160" s="10" t="s">
        <v>59</v>
      </c>
      <c r="J160" s="10" t="s">
        <v>60</v>
      </c>
      <c r="K160" s="72">
        <v>822.98</v>
      </c>
      <c r="L160" s="10" t="s">
        <v>182</v>
      </c>
      <c r="M160" s="10" t="s">
        <v>168</v>
      </c>
    </row>
    <row r="161" s="7" customFormat="1" ht="90" customHeight="1" spans="1:13">
      <c r="A161" s="12">
        <v>159</v>
      </c>
      <c r="B161" s="10" t="s">
        <v>9</v>
      </c>
      <c r="C161" s="71" t="s">
        <v>240</v>
      </c>
      <c r="D161" s="10" t="s">
        <v>32</v>
      </c>
      <c r="E161" s="10" t="s">
        <v>57</v>
      </c>
      <c r="F161" s="10" t="s">
        <v>58</v>
      </c>
      <c r="G161" s="10" t="s">
        <v>165</v>
      </c>
      <c r="H161" s="12">
        <v>1</v>
      </c>
      <c r="I161" s="10" t="s">
        <v>59</v>
      </c>
      <c r="J161" s="10" t="s">
        <v>60</v>
      </c>
      <c r="K161" s="72">
        <v>2468.94</v>
      </c>
      <c r="L161" s="73" t="s">
        <v>161</v>
      </c>
      <c r="M161" s="10" t="s">
        <v>162</v>
      </c>
    </row>
    <row r="162" s="7" customFormat="1" ht="90" customHeight="1" spans="1:13">
      <c r="A162" s="12">
        <v>160</v>
      </c>
      <c r="B162" s="10" t="s">
        <v>9</v>
      </c>
      <c r="C162" s="71" t="s">
        <v>240</v>
      </c>
      <c r="D162" s="10" t="s">
        <v>32</v>
      </c>
      <c r="E162" s="10" t="s">
        <v>57</v>
      </c>
      <c r="F162" s="10" t="s">
        <v>58</v>
      </c>
      <c r="G162" s="10" t="s">
        <v>173</v>
      </c>
      <c r="H162" s="12">
        <v>1</v>
      </c>
      <c r="I162" s="10" t="s">
        <v>59</v>
      </c>
      <c r="J162" s="10" t="s">
        <v>60</v>
      </c>
      <c r="K162" s="72">
        <v>2506.38</v>
      </c>
      <c r="L162" s="10" t="s">
        <v>68</v>
      </c>
      <c r="M162" s="10" t="s">
        <v>126</v>
      </c>
    </row>
    <row r="163" s="7" customFormat="1" ht="90" customHeight="1" spans="1:13">
      <c r="A163" s="12">
        <v>161</v>
      </c>
      <c r="B163" s="10" t="s">
        <v>9</v>
      </c>
      <c r="C163" s="71" t="s">
        <v>240</v>
      </c>
      <c r="D163" s="10" t="s">
        <v>32</v>
      </c>
      <c r="E163" s="10" t="s">
        <v>57</v>
      </c>
      <c r="F163" s="10" t="s">
        <v>58</v>
      </c>
      <c r="G163" s="10" t="s">
        <v>173</v>
      </c>
      <c r="H163" s="12">
        <v>1</v>
      </c>
      <c r="I163" s="10" t="s">
        <v>59</v>
      </c>
      <c r="J163" s="10" t="s">
        <v>60</v>
      </c>
      <c r="K163" s="72">
        <v>2506.38</v>
      </c>
      <c r="L163" s="10" t="s">
        <v>68</v>
      </c>
      <c r="M163" s="10" t="s">
        <v>122</v>
      </c>
    </row>
    <row r="164" s="7" customFormat="1" ht="90" customHeight="1" spans="1:13">
      <c r="A164" s="12">
        <v>162</v>
      </c>
      <c r="B164" s="10" t="s">
        <v>9</v>
      </c>
      <c r="C164" s="71" t="s">
        <v>240</v>
      </c>
      <c r="D164" s="10" t="s">
        <v>32</v>
      </c>
      <c r="E164" s="10" t="s">
        <v>57</v>
      </c>
      <c r="F164" s="10" t="s">
        <v>58</v>
      </c>
      <c r="G164" s="10" t="s">
        <v>173</v>
      </c>
      <c r="H164" s="12">
        <v>1</v>
      </c>
      <c r="I164" s="10" t="s">
        <v>59</v>
      </c>
      <c r="J164" s="10" t="s">
        <v>60</v>
      </c>
      <c r="K164" s="72">
        <v>2506.38</v>
      </c>
      <c r="L164" s="10" t="s">
        <v>132</v>
      </c>
      <c r="M164" s="10" t="s">
        <v>111</v>
      </c>
    </row>
    <row r="165" s="7" customFormat="1" ht="90" customHeight="1" spans="1:13">
      <c r="A165" s="12">
        <v>163</v>
      </c>
      <c r="B165" s="10" t="s">
        <v>9</v>
      </c>
      <c r="C165" s="71" t="s">
        <v>240</v>
      </c>
      <c r="D165" s="10" t="s">
        <v>32</v>
      </c>
      <c r="E165" s="10" t="s">
        <v>57</v>
      </c>
      <c r="F165" s="10" t="s">
        <v>58</v>
      </c>
      <c r="G165" s="10" t="s">
        <v>173</v>
      </c>
      <c r="H165" s="12">
        <v>1</v>
      </c>
      <c r="I165" s="10" t="s">
        <v>59</v>
      </c>
      <c r="J165" s="10" t="s">
        <v>60</v>
      </c>
      <c r="K165" s="72">
        <v>2506.38</v>
      </c>
      <c r="L165" s="10" t="s">
        <v>68</v>
      </c>
      <c r="M165" s="10" t="s">
        <v>120</v>
      </c>
    </row>
    <row r="166" s="7" customFormat="1" ht="90" customHeight="1" spans="1:13">
      <c r="A166" s="12">
        <v>164</v>
      </c>
      <c r="B166" s="10" t="s">
        <v>9</v>
      </c>
      <c r="C166" s="71" t="s">
        <v>240</v>
      </c>
      <c r="D166" s="10" t="s">
        <v>32</v>
      </c>
      <c r="E166" s="10" t="s">
        <v>57</v>
      </c>
      <c r="F166" s="10" t="s">
        <v>58</v>
      </c>
      <c r="G166" s="10" t="s">
        <v>173</v>
      </c>
      <c r="H166" s="12">
        <v>1</v>
      </c>
      <c r="I166" s="10" t="s">
        <v>59</v>
      </c>
      <c r="J166" s="10" t="s">
        <v>60</v>
      </c>
      <c r="K166" s="72">
        <v>2506.38</v>
      </c>
      <c r="L166" s="10" t="s">
        <v>143</v>
      </c>
      <c r="M166" s="10" t="s">
        <v>83</v>
      </c>
    </row>
    <row r="167" s="7" customFormat="1" ht="90" customHeight="1" spans="1:13">
      <c r="A167" s="12">
        <v>165</v>
      </c>
      <c r="B167" s="10" t="s">
        <v>9</v>
      </c>
      <c r="C167" s="71" t="s">
        <v>240</v>
      </c>
      <c r="D167" s="10" t="s">
        <v>32</v>
      </c>
      <c r="E167" s="10" t="s">
        <v>57</v>
      </c>
      <c r="F167" s="10" t="s">
        <v>58</v>
      </c>
      <c r="G167" s="10" t="s">
        <v>242</v>
      </c>
      <c r="H167" s="12">
        <v>1</v>
      </c>
      <c r="I167" s="10" t="s">
        <v>59</v>
      </c>
      <c r="J167" s="10" t="s">
        <v>60</v>
      </c>
      <c r="K167" s="72">
        <v>1670.92</v>
      </c>
      <c r="L167" s="10" t="s">
        <v>155</v>
      </c>
      <c r="M167" s="10" t="s">
        <v>156</v>
      </c>
    </row>
    <row r="168" s="7" customFormat="1" ht="90" customHeight="1" spans="1:13">
      <c r="A168" s="12">
        <v>166</v>
      </c>
      <c r="B168" s="10" t="s">
        <v>9</v>
      </c>
      <c r="C168" s="71" t="s">
        <v>240</v>
      </c>
      <c r="D168" s="10" t="s">
        <v>32</v>
      </c>
      <c r="E168" s="10" t="s">
        <v>57</v>
      </c>
      <c r="F168" s="10" t="s">
        <v>58</v>
      </c>
      <c r="G168" s="10" t="s">
        <v>173</v>
      </c>
      <c r="H168" s="12">
        <v>1</v>
      </c>
      <c r="I168" s="10" t="s">
        <v>59</v>
      </c>
      <c r="J168" s="10" t="s">
        <v>60</v>
      </c>
      <c r="K168" s="72">
        <v>2506.38</v>
      </c>
      <c r="L168" s="10" t="s">
        <v>133</v>
      </c>
      <c r="M168" s="10" t="s">
        <v>107</v>
      </c>
    </row>
    <row r="169" s="7" customFormat="1" ht="90" customHeight="1" spans="1:13">
      <c r="A169" s="12">
        <v>167</v>
      </c>
      <c r="B169" s="10" t="s">
        <v>9</v>
      </c>
      <c r="C169" s="71" t="s">
        <v>240</v>
      </c>
      <c r="D169" s="10" t="s">
        <v>32</v>
      </c>
      <c r="E169" s="10" t="s">
        <v>57</v>
      </c>
      <c r="F169" s="10" t="s">
        <v>58</v>
      </c>
      <c r="G169" s="10" t="s">
        <v>242</v>
      </c>
      <c r="H169" s="12">
        <v>1</v>
      </c>
      <c r="I169" s="10" t="s">
        <v>59</v>
      </c>
      <c r="J169" s="10" t="s">
        <v>60</v>
      </c>
      <c r="K169" s="72">
        <v>1670.92</v>
      </c>
      <c r="L169" s="10" t="s">
        <v>135</v>
      </c>
      <c r="M169" s="10" t="s">
        <v>100</v>
      </c>
    </row>
    <row r="170" s="7" customFormat="1" ht="90" customHeight="1" spans="1:13">
      <c r="A170" s="12">
        <v>168</v>
      </c>
      <c r="B170" s="10" t="s">
        <v>9</v>
      </c>
      <c r="C170" s="71" t="s">
        <v>240</v>
      </c>
      <c r="D170" s="10" t="s">
        <v>32</v>
      </c>
      <c r="E170" s="10" t="s">
        <v>57</v>
      </c>
      <c r="F170" s="10" t="s">
        <v>58</v>
      </c>
      <c r="G170" s="10" t="s">
        <v>173</v>
      </c>
      <c r="H170" s="12">
        <v>1</v>
      </c>
      <c r="I170" s="10" t="s">
        <v>59</v>
      </c>
      <c r="J170" s="10" t="s">
        <v>60</v>
      </c>
      <c r="K170" s="72">
        <v>2506.38</v>
      </c>
      <c r="L170" s="10" t="s">
        <v>136</v>
      </c>
      <c r="M170" s="10" t="s">
        <v>99</v>
      </c>
    </row>
    <row r="171" s="7" customFormat="1" ht="90" customHeight="1" spans="1:13">
      <c r="A171" s="12">
        <v>169</v>
      </c>
      <c r="B171" s="10" t="s">
        <v>9</v>
      </c>
      <c r="C171" s="71" t="s">
        <v>240</v>
      </c>
      <c r="D171" s="10" t="s">
        <v>32</v>
      </c>
      <c r="E171" s="10" t="s">
        <v>57</v>
      </c>
      <c r="F171" s="10" t="s">
        <v>58</v>
      </c>
      <c r="G171" s="10" t="s">
        <v>173</v>
      </c>
      <c r="H171" s="12">
        <v>1</v>
      </c>
      <c r="I171" s="10" t="s">
        <v>59</v>
      </c>
      <c r="J171" s="10" t="s">
        <v>60</v>
      </c>
      <c r="K171" s="72">
        <v>2506.38</v>
      </c>
      <c r="L171" s="10" t="s">
        <v>137</v>
      </c>
      <c r="M171" s="75" t="s">
        <v>97</v>
      </c>
    </row>
    <row r="172" s="7" customFormat="1" ht="90" customHeight="1" spans="1:13">
      <c r="A172" s="12">
        <v>170</v>
      </c>
      <c r="B172" s="10" t="s">
        <v>9</v>
      </c>
      <c r="C172" s="71" t="s">
        <v>240</v>
      </c>
      <c r="D172" s="10" t="s">
        <v>32</v>
      </c>
      <c r="E172" s="10" t="s">
        <v>57</v>
      </c>
      <c r="F172" s="10" t="s">
        <v>58</v>
      </c>
      <c r="G172" s="10" t="s">
        <v>173</v>
      </c>
      <c r="H172" s="12">
        <v>1</v>
      </c>
      <c r="I172" s="10" t="s">
        <v>59</v>
      </c>
      <c r="J172" s="10" t="s">
        <v>60</v>
      </c>
      <c r="K172" s="72">
        <v>2506.38</v>
      </c>
      <c r="L172" s="10" t="s">
        <v>135</v>
      </c>
      <c r="M172" s="10" t="s">
        <v>95</v>
      </c>
    </row>
    <row r="173" s="7" customFormat="1" ht="90" customHeight="1" spans="1:13">
      <c r="A173" s="12">
        <v>171</v>
      </c>
      <c r="B173" s="10" t="s">
        <v>9</v>
      </c>
      <c r="C173" s="71" t="s">
        <v>240</v>
      </c>
      <c r="D173" s="10" t="s">
        <v>32</v>
      </c>
      <c r="E173" s="10" t="s">
        <v>57</v>
      </c>
      <c r="F173" s="10" t="s">
        <v>58</v>
      </c>
      <c r="G173" s="10" t="s">
        <v>173</v>
      </c>
      <c r="H173" s="12">
        <v>1</v>
      </c>
      <c r="I173" s="10" t="s">
        <v>59</v>
      </c>
      <c r="J173" s="10" t="s">
        <v>60</v>
      </c>
      <c r="K173" s="72">
        <v>2506.38</v>
      </c>
      <c r="L173" s="10" t="s">
        <v>138</v>
      </c>
      <c r="M173" s="10" t="s">
        <v>93</v>
      </c>
    </row>
    <row r="174" s="7" customFormat="1" ht="90" customHeight="1" spans="1:13">
      <c r="A174" s="12">
        <v>172</v>
      </c>
      <c r="B174" s="10" t="s">
        <v>9</v>
      </c>
      <c r="C174" s="71" t="s">
        <v>240</v>
      </c>
      <c r="D174" s="10" t="s">
        <v>32</v>
      </c>
      <c r="E174" s="10" t="s">
        <v>57</v>
      </c>
      <c r="F174" s="10" t="s">
        <v>58</v>
      </c>
      <c r="G174" s="10" t="s">
        <v>242</v>
      </c>
      <c r="H174" s="12">
        <v>1</v>
      </c>
      <c r="I174" s="10" t="s">
        <v>59</v>
      </c>
      <c r="J174" s="10" t="s">
        <v>60</v>
      </c>
      <c r="K174" s="72">
        <v>1670.92</v>
      </c>
      <c r="L174" s="10" t="s">
        <v>139</v>
      </c>
      <c r="M174" s="10" t="s">
        <v>91</v>
      </c>
    </row>
    <row r="175" s="7" customFormat="1" ht="90" customHeight="1" spans="1:13">
      <c r="A175" s="12">
        <v>173</v>
      </c>
      <c r="B175" s="10" t="s">
        <v>9</v>
      </c>
      <c r="C175" s="71" t="s">
        <v>240</v>
      </c>
      <c r="D175" s="10" t="s">
        <v>32</v>
      </c>
      <c r="E175" s="10" t="s">
        <v>57</v>
      </c>
      <c r="F175" s="10" t="s">
        <v>58</v>
      </c>
      <c r="G175" s="10" t="s">
        <v>173</v>
      </c>
      <c r="H175" s="12">
        <v>1</v>
      </c>
      <c r="I175" s="10" t="s">
        <v>59</v>
      </c>
      <c r="J175" s="10" t="s">
        <v>60</v>
      </c>
      <c r="K175" s="72">
        <v>2506.38</v>
      </c>
      <c r="L175" s="10" t="s">
        <v>140</v>
      </c>
      <c r="M175" s="10" t="s">
        <v>89</v>
      </c>
    </row>
    <row r="176" s="7" customFormat="1" ht="90" customHeight="1" spans="1:13">
      <c r="A176" s="12">
        <v>174</v>
      </c>
      <c r="B176" s="10" t="s">
        <v>9</v>
      </c>
      <c r="C176" s="71" t="s">
        <v>240</v>
      </c>
      <c r="D176" s="10" t="s">
        <v>32</v>
      </c>
      <c r="E176" s="10" t="s">
        <v>57</v>
      </c>
      <c r="F176" s="10" t="s">
        <v>58</v>
      </c>
      <c r="G176" s="10" t="s">
        <v>173</v>
      </c>
      <c r="H176" s="12">
        <v>1</v>
      </c>
      <c r="I176" s="10" t="s">
        <v>59</v>
      </c>
      <c r="J176" s="10" t="s">
        <v>60</v>
      </c>
      <c r="K176" s="72">
        <v>2506.38</v>
      </c>
      <c r="L176" s="10" t="s">
        <v>141</v>
      </c>
      <c r="M176" s="10" t="s">
        <v>87</v>
      </c>
    </row>
    <row r="177" s="7" customFormat="1" ht="90" customHeight="1" spans="1:13">
      <c r="A177" s="12">
        <v>175</v>
      </c>
      <c r="B177" s="10" t="s">
        <v>9</v>
      </c>
      <c r="C177" s="71" t="s">
        <v>240</v>
      </c>
      <c r="D177" s="10" t="s">
        <v>32</v>
      </c>
      <c r="E177" s="10" t="s">
        <v>57</v>
      </c>
      <c r="F177" s="10" t="s">
        <v>58</v>
      </c>
      <c r="G177" s="10" t="s">
        <v>173</v>
      </c>
      <c r="H177" s="12">
        <v>1</v>
      </c>
      <c r="I177" s="10" t="s">
        <v>59</v>
      </c>
      <c r="J177" s="10" t="s">
        <v>60</v>
      </c>
      <c r="K177" s="72">
        <v>2506.38</v>
      </c>
      <c r="L177" s="10" t="s">
        <v>142</v>
      </c>
      <c r="M177" s="10" t="s">
        <v>85</v>
      </c>
    </row>
    <row r="178" s="7" customFormat="1" ht="90" customHeight="1" spans="1:13">
      <c r="A178" s="12">
        <v>176</v>
      </c>
      <c r="B178" s="10" t="s">
        <v>9</v>
      </c>
      <c r="C178" s="71" t="s">
        <v>240</v>
      </c>
      <c r="D178" s="10" t="s">
        <v>32</v>
      </c>
      <c r="E178" s="10" t="s">
        <v>57</v>
      </c>
      <c r="F178" s="10" t="s">
        <v>58</v>
      </c>
      <c r="G178" s="10" t="s">
        <v>173</v>
      </c>
      <c r="H178" s="12">
        <v>1</v>
      </c>
      <c r="I178" s="10" t="s">
        <v>59</v>
      </c>
      <c r="J178" s="10" t="s">
        <v>60</v>
      </c>
      <c r="K178" s="72">
        <v>2506.38</v>
      </c>
      <c r="L178" s="10" t="s">
        <v>80</v>
      </c>
      <c r="M178" s="10" t="s">
        <v>81</v>
      </c>
    </row>
    <row r="179" s="7" customFormat="1" ht="90" customHeight="1" spans="1:13">
      <c r="A179" s="12">
        <v>177</v>
      </c>
      <c r="B179" s="10" t="s">
        <v>9</v>
      </c>
      <c r="C179" s="71" t="s">
        <v>240</v>
      </c>
      <c r="D179" s="10" t="s">
        <v>32</v>
      </c>
      <c r="E179" s="10" t="s">
        <v>57</v>
      </c>
      <c r="F179" s="10" t="s">
        <v>58</v>
      </c>
      <c r="G179" s="10" t="s">
        <v>242</v>
      </c>
      <c r="H179" s="12">
        <v>1</v>
      </c>
      <c r="I179" s="10" t="s">
        <v>59</v>
      </c>
      <c r="J179" s="10" t="s">
        <v>60</v>
      </c>
      <c r="K179" s="72">
        <v>1670.92</v>
      </c>
      <c r="L179" s="10" t="s">
        <v>74</v>
      </c>
      <c r="M179" s="10" t="s">
        <v>77</v>
      </c>
    </row>
    <row r="180" s="7" customFormat="1" ht="90" customHeight="1" spans="1:13">
      <c r="A180" s="12">
        <v>178</v>
      </c>
      <c r="B180" s="10" t="s">
        <v>9</v>
      </c>
      <c r="C180" s="71" t="s">
        <v>240</v>
      </c>
      <c r="D180" s="10" t="s">
        <v>32</v>
      </c>
      <c r="E180" s="10" t="s">
        <v>57</v>
      </c>
      <c r="F180" s="10" t="s">
        <v>58</v>
      </c>
      <c r="G180" s="10" t="s">
        <v>173</v>
      </c>
      <c r="H180" s="12">
        <v>1</v>
      </c>
      <c r="I180" s="10" t="s">
        <v>59</v>
      </c>
      <c r="J180" s="10" t="s">
        <v>60</v>
      </c>
      <c r="K180" s="72">
        <v>2506.38</v>
      </c>
      <c r="L180" s="10" t="s">
        <v>74</v>
      </c>
      <c r="M180" s="10" t="s">
        <v>76</v>
      </c>
    </row>
    <row r="181" s="7" customFormat="1" ht="90" customHeight="1" spans="1:13">
      <c r="A181" s="12">
        <v>179</v>
      </c>
      <c r="B181" s="10" t="s">
        <v>9</v>
      </c>
      <c r="C181" s="71" t="s">
        <v>240</v>
      </c>
      <c r="D181" s="10" t="s">
        <v>32</v>
      </c>
      <c r="E181" s="10" t="s">
        <v>57</v>
      </c>
      <c r="F181" s="10" t="s">
        <v>58</v>
      </c>
      <c r="G181" s="10" t="s">
        <v>173</v>
      </c>
      <c r="H181" s="12">
        <v>1</v>
      </c>
      <c r="I181" s="10" t="s">
        <v>59</v>
      </c>
      <c r="J181" s="10" t="s">
        <v>60</v>
      </c>
      <c r="K181" s="72">
        <v>2506.38</v>
      </c>
      <c r="L181" s="10" t="s">
        <v>74</v>
      </c>
      <c r="M181" s="10" t="s">
        <v>75</v>
      </c>
    </row>
    <row r="182" s="7" customFormat="1" ht="90" customHeight="1" spans="1:13">
      <c r="A182" s="12">
        <v>180</v>
      </c>
      <c r="B182" s="10" t="s">
        <v>9</v>
      </c>
      <c r="C182" s="71" t="s">
        <v>240</v>
      </c>
      <c r="D182" s="10" t="s">
        <v>32</v>
      </c>
      <c r="E182" s="10" t="s">
        <v>57</v>
      </c>
      <c r="F182" s="10" t="s">
        <v>58</v>
      </c>
      <c r="G182" s="10" t="s">
        <v>173</v>
      </c>
      <c r="H182" s="12">
        <v>1</v>
      </c>
      <c r="I182" s="10" t="s">
        <v>59</v>
      </c>
      <c r="J182" s="10" t="s">
        <v>60</v>
      </c>
      <c r="K182" s="72">
        <v>2506.38</v>
      </c>
      <c r="L182" s="10" t="s">
        <v>72</v>
      </c>
      <c r="M182" s="10" t="s">
        <v>73</v>
      </c>
    </row>
    <row r="183" s="7" customFormat="1" ht="90" customHeight="1" spans="1:13">
      <c r="A183" s="12">
        <v>181</v>
      </c>
      <c r="B183" s="10" t="s">
        <v>9</v>
      </c>
      <c r="C183" s="71" t="s">
        <v>240</v>
      </c>
      <c r="D183" s="10" t="s">
        <v>32</v>
      </c>
      <c r="E183" s="10" t="s">
        <v>57</v>
      </c>
      <c r="F183" s="10" t="s">
        <v>58</v>
      </c>
      <c r="G183" s="10" t="s">
        <v>173</v>
      </c>
      <c r="H183" s="12">
        <v>1</v>
      </c>
      <c r="I183" s="10" t="s">
        <v>59</v>
      </c>
      <c r="J183" s="10" t="s">
        <v>60</v>
      </c>
      <c r="K183" s="72">
        <v>2506.38</v>
      </c>
      <c r="L183" s="10" t="s">
        <v>68</v>
      </c>
      <c r="M183" s="10" t="s">
        <v>69</v>
      </c>
    </row>
    <row r="184" s="7" customFormat="1" ht="90" customHeight="1" spans="1:13">
      <c r="A184" s="12">
        <v>182</v>
      </c>
      <c r="B184" s="10" t="s">
        <v>9</v>
      </c>
      <c r="C184" s="71" t="s">
        <v>240</v>
      </c>
      <c r="D184" s="10" t="s">
        <v>32</v>
      </c>
      <c r="E184" s="10" t="s">
        <v>57</v>
      </c>
      <c r="F184" s="10" t="s">
        <v>58</v>
      </c>
      <c r="G184" s="10" t="s">
        <v>173</v>
      </c>
      <c r="H184" s="12">
        <v>1</v>
      </c>
      <c r="I184" s="10" t="s">
        <v>59</v>
      </c>
      <c r="J184" s="10" t="s">
        <v>60</v>
      </c>
      <c r="K184" s="72">
        <v>2506.38</v>
      </c>
      <c r="L184" s="10" t="s">
        <v>66</v>
      </c>
      <c r="M184" s="10" t="s">
        <v>67</v>
      </c>
    </row>
    <row r="185" s="7" customFormat="1" ht="90" customHeight="1" spans="1:13">
      <c r="A185" s="12">
        <v>183</v>
      </c>
      <c r="B185" s="10" t="s">
        <v>9</v>
      </c>
      <c r="C185" s="71" t="s">
        <v>240</v>
      </c>
      <c r="D185" s="10" t="s">
        <v>32</v>
      </c>
      <c r="E185" s="10" t="s">
        <v>57</v>
      </c>
      <c r="F185" s="10" t="s">
        <v>58</v>
      </c>
      <c r="G185" s="10" t="s">
        <v>173</v>
      </c>
      <c r="H185" s="12">
        <v>1</v>
      </c>
      <c r="I185" s="10" t="s">
        <v>59</v>
      </c>
      <c r="J185" s="10" t="s">
        <v>60</v>
      </c>
      <c r="K185" s="72">
        <v>2506.38</v>
      </c>
      <c r="L185" s="10" t="s">
        <v>64</v>
      </c>
      <c r="M185" s="10" t="s">
        <v>65</v>
      </c>
    </row>
    <row r="186" s="7" customFormat="1" ht="90" customHeight="1" spans="1:13">
      <c r="A186" s="12">
        <v>184</v>
      </c>
      <c r="B186" s="10" t="s">
        <v>9</v>
      </c>
      <c r="C186" s="71" t="s">
        <v>240</v>
      </c>
      <c r="D186" s="10" t="s">
        <v>32</v>
      </c>
      <c r="E186" s="10" t="s">
        <v>57</v>
      </c>
      <c r="F186" s="10" t="s">
        <v>58</v>
      </c>
      <c r="G186" s="10" t="s">
        <v>173</v>
      </c>
      <c r="H186" s="12">
        <v>1</v>
      </c>
      <c r="I186" s="10" t="s">
        <v>59</v>
      </c>
      <c r="J186" s="10" t="s">
        <v>60</v>
      </c>
      <c r="K186" s="72">
        <v>2506.38</v>
      </c>
      <c r="L186" s="10" t="s">
        <v>61</v>
      </c>
      <c r="M186" s="10" t="s">
        <v>62</v>
      </c>
    </row>
    <row r="187" s="7" customFormat="1" ht="90" customHeight="1" spans="1:13">
      <c r="A187" s="12">
        <v>185</v>
      </c>
      <c r="B187" s="10" t="s">
        <v>9</v>
      </c>
      <c r="C187" s="71" t="s">
        <v>240</v>
      </c>
      <c r="D187" s="10" t="s">
        <v>32</v>
      </c>
      <c r="E187" s="10" t="s">
        <v>57</v>
      </c>
      <c r="F187" s="10" t="s">
        <v>58</v>
      </c>
      <c r="G187" s="10" t="s">
        <v>173</v>
      </c>
      <c r="H187" s="12">
        <v>1</v>
      </c>
      <c r="I187" s="10" t="s">
        <v>59</v>
      </c>
      <c r="J187" s="10" t="s">
        <v>60</v>
      </c>
      <c r="K187" s="72">
        <v>2506.38</v>
      </c>
      <c r="L187" s="10" t="s">
        <v>144</v>
      </c>
      <c r="M187" s="10" t="s">
        <v>145</v>
      </c>
    </row>
    <row r="188" s="7" customFormat="1" ht="90" customHeight="1" spans="1:13">
      <c r="A188" s="12">
        <v>186</v>
      </c>
      <c r="B188" s="10" t="s">
        <v>9</v>
      </c>
      <c r="C188" s="71" t="s">
        <v>240</v>
      </c>
      <c r="D188" s="10" t="s">
        <v>32</v>
      </c>
      <c r="E188" s="10" t="s">
        <v>57</v>
      </c>
      <c r="F188" s="10" t="s">
        <v>58</v>
      </c>
      <c r="G188" s="10" t="s">
        <v>173</v>
      </c>
      <c r="H188" s="12">
        <v>1</v>
      </c>
      <c r="I188" s="10" t="s">
        <v>59</v>
      </c>
      <c r="J188" s="10" t="s">
        <v>60</v>
      </c>
      <c r="K188" s="72">
        <v>2506.38</v>
      </c>
      <c r="L188" s="10" t="s">
        <v>144</v>
      </c>
      <c r="M188" s="10" t="s">
        <v>146</v>
      </c>
    </row>
    <row r="189" s="7" customFormat="1" ht="90" customHeight="1" spans="1:13">
      <c r="A189" s="12">
        <v>187</v>
      </c>
      <c r="B189" s="10" t="s">
        <v>9</v>
      </c>
      <c r="C189" s="71" t="s">
        <v>240</v>
      </c>
      <c r="D189" s="10" t="s">
        <v>32</v>
      </c>
      <c r="E189" s="10" t="s">
        <v>57</v>
      </c>
      <c r="F189" s="10" t="s">
        <v>58</v>
      </c>
      <c r="G189" s="10" t="s">
        <v>173</v>
      </c>
      <c r="H189" s="12">
        <v>1</v>
      </c>
      <c r="I189" s="10" t="s">
        <v>59</v>
      </c>
      <c r="J189" s="10" t="s">
        <v>60</v>
      </c>
      <c r="K189" s="72">
        <v>2506.38</v>
      </c>
      <c r="L189" s="10" t="s">
        <v>147</v>
      </c>
      <c r="M189" s="10" t="s">
        <v>148</v>
      </c>
    </row>
    <row r="190" s="7" customFormat="1" ht="90" customHeight="1" spans="1:13">
      <c r="A190" s="12">
        <v>188</v>
      </c>
      <c r="B190" s="10" t="s">
        <v>9</v>
      </c>
      <c r="C190" s="71" t="s">
        <v>240</v>
      </c>
      <c r="D190" s="10" t="s">
        <v>32</v>
      </c>
      <c r="E190" s="10" t="s">
        <v>57</v>
      </c>
      <c r="F190" s="10" t="s">
        <v>58</v>
      </c>
      <c r="G190" s="10" t="s">
        <v>173</v>
      </c>
      <c r="H190" s="12">
        <v>1</v>
      </c>
      <c r="I190" s="10" t="s">
        <v>59</v>
      </c>
      <c r="J190" s="10" t="s">
        <v>60</v>
      </c>
      <c r="K190" s="72">
        <v>2506.38</v>
      </c>
      <c r="L190" s="10" t="s">
        <v>152</v>
      </c>
      <c r="M190" s="10" t="s">
        <v>153</v>
      </c>
    </row>
    <row r="191" s="7" customFormat="1" ht="90" customHeight="1" spans="1:13">
      <c r="A191" s="12">
        <v>189</v>
      </c>
      <c r="B191" s="10" t="s">
        <v>9</v>
      </c>
      <c r="C191" s="71" t="s">
        <v>240</v>
      </c>
      <c r="D191" s="10" t="s">
        <v>32</v>
      </c>
      <c r="E191" s="10" t="s">
        <v>57</v>
      </c>
      <c r="F191" s="10" t="s">
        <v>58</v>
      </c>
      <c r="G191" s="10" t="s">
        <v>173</v>
      </c>
      <c r="H191" s="12">
        <v>1</v>
      </c>
      <c r="I191" s="10" t="s">
        <v>59</v>
      </c>
      <c r="J191" s="10" t="s">
        <v>60</v>
      </c>
      <c r="K191" s="72">
        <v>2506.38</v>
      </c>
      <c r="L191" s="10" t="s">
        <v>157</v>
      </c>
      <c r="M191" s="10" t="s">
        <v>158</v>
      </c>
    </row>
    <row r="192" s="7" customFormat="1" ht="90" customHeight="1" spans="1:13">
      <c r="A192" s="12">
        <v>190</v>
      </c>
      <c r="B192" s="10" t="s">
        <v>9</v>
      </c>
      <c r="C192" s="71" t="s">
        <v>240</v>
      </c>
      <c r="D192" s="10" t="s">
        <v>32</v>
      </c>
      <c r="E192" s="10" t="s">
        <v>57</v>
      </c>
      <c r="F192" s="10" t="s">
        <v>58</v>
      </c>
      <c r="G192" s="10" t="s">
        <v>173</v>
      </c>
      <c r="H192" s="12">
        <v>1</v>
      </c>
      <c r="I192" s="10" t="s">
        <v>59</v>
      </c>
      <c r="J192" s="10" t="s">
        <v>60</v>
      </c>
      <c r="K192" s="72">
        <v>2506.38</v>
      </c>
      <c r="L192" s="73" t="s">
        <v>159</v>
      </c>
      <c r="M192" s="10" t="s">
        <v>160</v>
      </c>
    </row>
    <row r="193" s="7" customFormat="1" ht="90" customHeight="1" spans="1:13">
      <c r="A193" s="12">
        <v>191</v>
      </c>
      <c r="B193" s="10" t="s">
        <v>9</v>
      </c>
      <c r="C193" s="71" t="s">
        <v>240</v>
      </c>
      <c r="D193" s="10" t="s">
        <v>32</v>
      </c>
      <c r="E193" s="10" t="s">
        <v>57</v>
      </c>
      <c r="F193" s="10" t="s">
        <v>58</v>
      </c>
      <c r="G193" s="10" t="s">
        <v>173</v>
      </c>
      <c r="H193" s="12">
        <v>1</v>
      </c>
      <c r="I193" s="10" t="s">
        <v>59</v>
      </c>
      <c r="J193" s="10" t="s">
        <v>60</v>
      </c>
      <c r="K193" s="72">
        <v>2506.38</v>
      </c>
      <c r="L193" s="10" t="s">
        <v>183</v>
      </c>
      <c r="M193" s="10" t="s">
        <v>170</v>
      </c>
    </row>
    <row r="194" s="7" customFormat="1" ht="90" customHeight="1" spans="1:13">
      <c r="A194" s="12">
        <v>192</v>
      </c>
      <c r="B194" s="10" t="s">
        <v>9</v>
      </c>
      <c r="C194" s="71" t="s">
        <v>240</v>
      </c>
      <c r="D194" s="10" t="s">
        <v>32</v>
      </c>
      <c r="E194" s="10" t="s">
        <v>57</v>
      </c>
      <c r="F194" s="10" t="s">
        <v>58</v>
      </c>
      <c r="G194" s="10" t="s">
        <v>173</v>
      </c>
      <c r="H194" s="12">
        <v>1</v>
      </c>
      <c r="I194" s="10" t="s">
        <v>59</v>
      </c>
      <c r="J194" s="10" t="s">
        <v>60</v>
      </c>
      <c r="K194" s="72">
        <v>2506.38</v>
      </c>
      <c r="L194" s="10" t="s">
        <v>182</v>
      </c>
      <c r="M194" s="10" t="s">
        <v>168</v>
      </c>
    </row>
    <row r="195" s="7" customFormat="1" ht="90" customHeight="1" spans="1:13">
      <c r="A195" s="12">
        <v>193</v>
      </c>
      <c r="B195" s="10" t="s">
        <v>9</v>
      </c>
      <c r="C195" s="71" t="s">
        <v>240</v>
      </c>
      <c r="D195" s="10" t="s">
        <v>32</v>
      </c>
      <c r="E195" s="10" t="s">
        <v>57</v>
      </c>
      <c r="F195" s="10" t="s">
        <v>58</v>
      </c>
      <c r="G195" s="10" t="s">
        <v>173</v>
      </c>
      <c r="H195" s="12">
        <v>1</v>
      </c>
      <c r="I195" s="10" t="s">
        <v>59</v>
      </c>
      <c r="J195" s="10" t="s">
        <v>60</v>
      </c>
      <c r="K195" s="72">
        <v>2506.38</v>
      </c>
      <c r="L195" s="10" t="s">
        <v>177</v>
      </c>
      <c r="M195" s="10" t="s">
        <v>178</v>
      </c>
    </row>
    <row r="196" s="7" customFormat="1" ht="90" customHeight="1" spans="1:13">
      <c r="A196" s="12">
        <v>194</v>
      </c>
      <c r="B196" s="10" t="s">
        <v>9</v>
      </c>
      <c r="C196" s="71" t="s">
        <v>240</v>
      </c>
      <c r="D196" s="10" t="s">
        <v>32</v>
      </c>
      <c r="E196" s="10" t="s">
        <v>57</v>
      </c>
      <c r="F196" s="10" t="s">
        <v>58</v>
      </c>
      <c r="G196" s="10">
        <v>202303</v>
      </c>
      <c r="H196" s="12">
        <v>1</v>
      </c>
      <c r="I196" s="10" t="s">
        <v>59</v>
      </c>
      <c r="J196" s="10" t="s">
        <v>60</v>
      </c>
      <c r="K196" s="72">
        <v>835.46</v>
      </c>
      <c r="L196" s="10" t="s">
        <v>175</v>
      </c>
      <c r="M196" s="10" t="s">
        <v>176</v>
      </c>
    </row>
    <row r="197" s="7" customFormat="1" ht="90" customHeight="1" spans="1:13">
      <c r="A197" s="12">
        <v>195</v>
      </c>
      <c r="B197" s="10" t="s">
        <v>9</v>
      </c>
      <c r="C197" s="71" t="s">
        <v>240</v>
      </c>
      <c r="D197" s="10" t="s">
        <v>32</v>
      </c>
      <c r="E197" s="10" t="s">
        <v>57</v>
      </c>
      <c r="F197" s="10" t="s">
        <v>58</v>
      </c>
      <c r="G197" s="10" t="s">
        <v>173</v>
      </c>
      <c r="H197" s="12">
        <v>1</v>
      </c>
      <c r="I197" s="10" t="s">
        <v>59</v>
      </c>
      <c r="J197" s="10" t="s">
        <v>60</v>
      </c>
      <c r="K197" s="72">
        <v>2506.38</v>
      </c>
      <c r="L197" s="73" t="s">
        <v>161</v>
      </c>
      <c r="M197" s="10" t="s">
        <v>162</v>
      </c>
    </row>
    <row r="198" s="7" customFormat="1" ht="90" customHeight="1" spans="1:13">
      <c r="A198" s="12">
        <v>196</v>
      </c>
      <c r="B198" s="10" t="s">
        <v>9</v>
      </c>
      <c r="C198" s="71" t="s">
        <v>240</v>
      </c>
      <c r="D198" s="10" t="s">
        <v>32</v>
      </c>
      <c r="E198" s="10" t="s">
        <v>196</v>
      </c>
      <c r="F198" s="10" t="s">
        <v>197</v>
      </c>
      <c r="G198" s="10" t="s">
        <v>165</v>
      </c>
      <c r="H198" s="12">
        <v>1</v>
      </c>
      <c r="I198" s="10" t="s">
        <v>198</v>
      </c>
      <c r="J198" s="10" t="s">
        <v>199</v>
      </c>
      <c r="K198" s="72">
        <v>2461.53</v>
      </c>
      <c r="L198" s="10" t="s">
        <v>98</v>
      </c>
      <c r="M198" s="10" t="s">
        <v>200</v>
      </c>
    </row>
    <row r="199" s="7" customFormat="1" ht="90" customHeight="1" spans="1:13">
      <c r="A199" s="12">
        <v>197</v>
      </c>
      <c r="B199" s="10" t="s">
        <v>9</v>
      </c>
      <c r="C199" s="71" t="s">
        <v>240</v>
      </c>
      <c r="D199" s="10" t="s">
        <v>32</v>
      </c>
      <c r="E199" s="10" t="s">
        <v>196</v>
      </c>
      <c r="F199" s="10" t="s">
        <v>197</v>
      </c>
      <c r="G199" s="10" t="s">
        <v>165</v>
      </c>
      <c r="H199" s="12">
        <v>1</v>
      </c>
      <c r="I199" s="10" t="s">
        <v>198</v>
      </c>
      <c r="J199" s="10" t="s">
        <v>199</v>
      </c>
      <c r="K199" s="72">
        <v>2461.53</v>
      </c>
      <c r="L199" s="10" t="s">
        <v>98</v>
      </c>
      <c r="M199" s="10" t="s">
        <v>201</v>
      </c>
    </row>
    <row r="200" s="7" customFormat="1" ht="90" customHeight="1" spans="1:13">
      <c r="A200" s="12">
        <v>198</v>
      </c>
      <c r="B200" s="10" t="s">
        <v>9</v>
      </c>
      <c r="C200" s="71" t="s">
        <v>240</v>
      </c>
      <c r="D200" s="10" t="s">
        <v>32</v>
      </c>
      <c r="E200" s="10" t="s">
        <v>202</v>
      </c>
      <c r="F200" s="10" t="s">
        <v>203</v>
      </c>
      <c r="G200" s="10" t="s">
        <v>165</v>
      </c>
      <c r="H200" s="12">
        <v>1</v>
      </c>
      <c r="I200" s="10" t="s">
        <v>204</v>
      </c>
      <c r="J200" s="10" t="s">
        <v>243</v>
      </c>
      <c r="K200" s="72">
        <v>2461.53</v>
      </c>
      <c r="L200" s="10" t="s">
        <v>208</v>
      </c>
      <c r="M200" s="10" t="s">
        <v>209</v>
      </c>
    </row>
    <row r="201" s="7" customFormat="1" ht="90" customHeight="1" spans="1:13">
      <c r="A201" s="12">
        <v>199</v>
      </c>
      <c r="B201" s="10" t="s">
        <v>9</v>
      </c>
      <c r="C201" s="71" t="s">
        <v>240</v>
      </c>
      <c r="D201" s="10" t="s">
        <v>32</v>
      </c>
      <c r="E201" s="10" t="s">
        <v>202</v>
      </c>
      <c r="F201" s="10" t="s">
        <v>203</v>
      </c>
      <c r="G201" s="10">
        <v>202210</v>
      </c>
      <c r="H201" s="12">
        <v>1</v>
      </c>
      <c r="I201" s="10" t="s">
        <v>204</v>
      </c>
      <c r="J201" s="10" t="s">
        <v>243</v>
      </c>
      <c r="K201" s="72">
        <v>820.51</v>
      </c>
      <c r="L201" s="10" t="s">
        <v>206</v>
      </c>
      <c r="M201" s="10" t="s">
        <v>207</v>
      </c>
    </row>
    <row r="202" s="7" customFormat="1" ht="35" customHeight="1" spans="1:13">
      <c r="A202" s="39" t="s">
        <v>17</v>
      </c>
      <c r="B202" s="39"/>
      <c r="C202" s="39"/>
      <c r="D202" s="39"/>
      <c r="E202" s="39"/>
      <c r="F202" s="39"/>
      <c r="G202" s="39"/>
      <c r="H202" s="39">
        <f>SUM(H3:H201)</f>
        <v>199</v>
      </c>
      <c r="I202" s="39"/>
      <c r="J202" s="39"/>
      <c r="K202" s="39">
        <f>SUM(K3:K201)</f>
        <v>462302.189999999</v>
      </c>
      <c r="L202" s="39"/>
      <c r="M202" s="39"/>
    </row>
  </sheetData>
  <autoFilter ref="A2:Z202">
    <extLst/>
  </autoFilter>
  <mergeCells count="1">
    <mergeCell ref="A1:M1"/>
  </mergeCells>
  <pageMargins left="0.751388888888889" right="0.751388888888889" top="1" bottom="1" header="0.5" footer="0.5"/>
  <pageSetup paperSize="9"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5"/>
  <sheetViews>
    <sheetView topLeftCell="A311" workbookViewId="0">
      <selection activeCell="L315" sqref="L315"/>
    </sheetView>
  </sheetViews>
  <sheetFormatPr defaultColWidth="9" defaultRowHeight="14.25"/>
  <cols>
    <col min="1" max="1" width="4.875" style="6" customWidth="1"/>
    <col min="2" max="2" width="9" style="6"/>
    <col min="3" max="3" width="16.25" style="6" customWidth="1"/>
    <col min="4" max="11" width="9" style="6"/>
    <col min="12" max="12" width="13.125" style="6"/>
    <col min="13" max="13" width="13.125" style="6" customWidth="1"/>
    <col min="14" max="14" width="9" style="6" customWidth="1"/>
    <col min="15" max="16384" width="9" style="6"/>
  </cols>
  <sheetData>
    <row r="1" s="1" customFormat="1" ht="34" customHeight="1" spans="1:14">
      <c r="A1" s="8" t="s">
        <v>244</v>
      </c>
      <c r="B1" s="8"/>
      <c r="C1" s="8"/>
      <c r="D1" s="8"/>
      <c r="E1" s="8"/>
      <c r="F1" s="8"/>
      <c r="G1" s="8"/>
      <c r="H1" s="8"/>
      <c r="I1" s="8"/>
      <c r="J1" s="8"/>
      <c r="K1" s="8"/>
      <c r="L1" s="8"/>
      <c r="M1" s="8"/>
      <c r="N1" s="8"/>
    </row>
    <row r="2" s="2" customFormat="1" ht="46" customHeight="1" spans="1:14">
      <c r="A2" s="58" t="s">
        <v>1</v>
      </c>
      <c r="B2" s="59" t="s">
        <v>19</v>
      </c>
      <c r="C2" s="59" t="s">
        <v>20</v>
      </c>
      <c r="D2" s="58" t="s">
        <v>21</v>
      </c>
      <c r="E2" s="58" t="s">
        <v>245</v>
      </c>
      <c r="F2" s="58" t="s">
        <v>246</v>
      </c>
      <c r="G2" s="58" t="s">
        <v>51</v>
      </c>
      <c r="H2" s="60" t="s">
        <v>25</v>
      </c>
      <c r="I2" s="60" t="s">
        <v>247</v>
      </c>
      <c r="J2" s="58" t="s">
        <v>26</v>
      </c>
      <c r="K2" s="58" t="s">
        <v>53</v>
      </c>
      <c r="L2" s="58" t="s">
        <v>248</v>
      </c>
      <c r="M2" s="58" t="s">
        <v>29</v>
      </c>
      <c r="N2" s="58" t="s">
        <v>5</v>
      </c>
    </row>
    <row r="3" s="47" customFormat="1" ht="109" customHeight="1" spans="1:14">
      <c r="A3" s="61">
        <v>1</v>
      </c>
      <c r="B3" s="44" t="s">
        <v>10</v>
      </c>
      <c r="C3" s="44" t="s">
        <v>249</v>
      </c>
      <c r="D3" s="44" t="s">
        <v>250</v>
      </c>
      <c r="E3" s="44" t="s">
        <v>251</v>
      </c>
      <c r="F3" s="44" t="s">
        <v>252</v>
      </c>
      <c r="G3" s="44" t="s">
        <v>154</v>
      </c>
      <c r="H3" s="44">
        <v>1</v>
      </c>
      <c r="I3" s="44" t="s">
        <v>251</v>
      </c>
      <c r="J3" s="44" t="s">
        <v>253</v>
      </c>
      <c r="K3" s="44" t="s">
        <v>254</v>
      </c>
      <c r="L3" s="44">
        <v>1509</v>
      </c>
      <c r="M3" s="44" t="s">
        <v>255</v>
      </c>
      <c r="N3" s="10"/>
    </row>
    <row r="4" s="47" customFormat="1" ht="109" customHeight="1" spans="1:14">
      <c r="A4" s="61">
        <v>2</v>
      </c>
      <c r="B4" s="44" t="s">
        <v>10</v>
      </c>
      <c r="C4" s="44" t="s">
        <v>249</v>
      </c>
      <c r="D4" s="44" t="s">
        <v>250</v>
      </c>
      <c r="E4" s="44" t="s">
        <v>251</v>
      </c>
      <c r="F4" s="44" t="s">
        <v>252</v>
      </c>
      <c r="G4" s="44" t="s">
        <v>163</v>
      </c>
      <c r="H4" s="44">
        <v>1</v>
      </c>
      <c r="I4" s="44" t="s">
        <v>251</v>
      </c>
      <c r="J4" s="44" t="s">
        <v>253</v>
      </c>
      <c r="K4" s="44" t="s">
        <v>254</v>
      </c>
      <c r="L4" s="44">
        <v>1467</v>
      </c>
      <c r="M4" s="44" t="s">
        <v>255</v>
      </c>
      <c r="N4" s="10"/>
    </row>
    <row r="5" s="47" customFormat="1" ht="109" customHeight="1" spans="1:14">
      <c r="A5" s="61">
        <v>3</v>
      </c>
      <c r="B5" s="44" t="s">
        <v>10</v>
      </c>
      <c r="C5" s="44" t="s">
        <v>256</v>
      </c>
      <c r="D5" s="44" t="s">
        <v>32</v>
      </c>
      <c r="E5" s="44" t="s">
        <v>257</v>
      </c>
      <c r="F5" s="44" t="s">
        <v>258</v>
      </c>
      <c r="G5" s="44" t="s">
        <v>63</v>
      </c>
      <c r="H5" s="44">
        <v>1</v>
      </c>
      <c r="I5" s="44" t="s">
        <v>257</v>
      </c>
      <c r="J5" s="44" t="s">
        <v>259</v>
      </c>
      <c r="K5" s="44" t="s">
        <v>260</v>
      </c>
      <c r="L5" s="44">
        <v>1013.24</v>
      </c>
      <c r="M5" s="44" t="s">
        <v>261</v>
      </c>
      <c r="N5" s="62"/>
    </row>
    <row r="6" s="47" customFormat="1" ht="109" customHeight="1" spans="1:14">
      <c r="A6" s="61">
        <v>4</v>
      </c>
      <c r="B6" s="44" t="s">
        <v>10</v>
      </c>
      <c r="C6" s="44" t="s">
        <v>249</v>
      </c>
      <c r="D6" s="44" t="s">
        <v>32</v>
      </c>
      <c r="E6" s="44" t="s">
        <v>257</v>
      </c>
      <c r="F6" s="44" t="s">
        <v>258</v>
      </c>
      <c r="G6" s="44" t="s">
        <v>165</v>
      </c>
      <c r="H6" s="44">
        <v>1</v>
      </c>
      <c r="I6" s="44" t="s">
        <v>257</v>
      </c>
      <c r="J6" s="44" t="s">
        <v>259</v>
      </c>
      <c r="K6" s="44" t="s">
        <v>260</v>
      </c>
      <c r="L6" s="44">
        <v>1140</v>
      </c>
      <c r="M6" s="44" t="s">
        <v>261</v>
      </c>
      <c r="N6" s="10"/>
    </row>
    <row r="7" s="47" customFormat="1" ht="109" customHeight="1" spans="1:14">
      <c r="A7" s="61">
        <v>5</v>
      </c>
      <c r="B7" s="44" t="s">
        <v>10</v>
      </c>
      <c r="C7" s="44" t="s">
        <v>256</v>
      </c>
      <c r="D7" s="44" t="s">
        <v>32</v>
      </c>
      <c r="E7" s="44" t="s">
        <v>262</v>
      </c>
      <c r="F7" s="44" t="s">
        <v>263</v>
      </c>
      <c r="G7" s="44" t="s">
        <v>264</v>
      </c>
      <c r="H7" s="44">
        <v>1</v>
      </c>
      <c r="I7" s="44" t="s">
        <v>262</v>
      </c>
      <c r="J7" s="44" t="s">
        <v>265</v>
      </c>
      <c r="K7" s="44" t="s">
        <v>266</v>
      </c>
      <c r="L7" s="44">
        <v>4655.04</v>
      </c>
      <c r="M7" s="44" t="s">
        <v>267</v>
      </c>
      <c r="N7" s="10"/>
    </row>
    <row r="8" s="47" customFormat="1" ht="109" customHeight="1" spans="1:14">
      <c r="A8" s="61">
        <v>6</v>
      </c>
      <c r="B8" s="44" t="s">
        <v>10</v>
      </c>
      <c r="C8" s="44" t="s">
        <v>256</v>
      </c>
      <c r="D8" s="44" t="s">
        <v>268</v>
      </c>
      <c r="E8" s="44" t="s">
        <v>269</v>
      </c>
      <c r="F8" s="44" t="s">
        <v>270</v>
      </c>
      <c r="G8" s="44" t="s">
        <v>271</v>
      </c>
      <c r="H8" s="44">
        <v>1</v>
      </c>
      <c r="I8" s="44" t="s">
        <v>269</v>
      </c>
      <c r="J8" s="44" t="s">
        <v>272</v>
      </c>
      <c r="K8" s="44" t="s">
        <v>273</v>
      </c>
      <c r="L8" s="44">
        <v>2403</v>
      </c>
      <c r="M8" s="44" t="s">
        <v>274</v>
      </c>
      <c r="N8" s="10"/>
    </row>
    <row r="9" s="47" customFormat="1" ht="109" customHeight="1" spans="1:14">
      <c r="A9" s="61">
        <v>7</v>
      </c>
      <c r="B9" s="44" t="s">
        <v>10</v>
      </c>
      <c r="C9" s="44" t="s">
        <v>256</v>
      </c>
      <c r="D9" s="44" t="s">
        <v>268</v>
      </c>
      <c r="E9" s="44" t="s">
        <v>275</v>
      </c>
      <c r="F9" s="44" t="s">
        <v>276</v>
      </c>
      <c r="G9" s="44" t="s">
        <v>154</v>
      </c>
      <c r="H9" s="44">
        <v>1</v>
      </c>
      <c r="I9" s="44" t="s">
        <v>275</v>
      </c>
      <c r="J9" s="44" t="s">
        <v>277</v>
      </c>
      <c r="K9" s="44" t="s">
        <v>278</v>
      </c>
      <c r="L9" s="44">
        <v>1509</v>
      </c>
      <c r="M9" s="44" t="s">
        <v>279</v>
      </c>
      <c r="N9" s="10"/>
    </row>
    <row r="10" s="47" customFormat="1" ht="109" customHeight="1" spans="1:14">
      <c r="A10" s="61">
        <v>8</v>
      </c>
      <c r="B10" s="44" t="s">
        <v>10</v>
      </c>
      <c r="C10" s="44" t="s">
        <v>249</v>
      </c>
      <c r="D10" s="44" t="s">
        <v>268</v>
      </c>
      <c r="E10" s="44" t="s">
        <v>280</v>
      </c>
      <c r="F10" s="44" t="s">
        <v>281</v>
      </c>
      <c r="G10" s="44" t="s">
        <v>154</v>
      </c>
      <c r="H10" s="44">
        <v>1</v>
      </c>
      <c r="I10" s="44" t="s">
        <v>280</v>
      </c>
      <c r="J10" s="44" t="s">
        <v>282</v>
      </c>
      <c r="K10" s="44" t="s">
        <v>260</v>
      </c>
      <c r="L10" s="44">
        <v>1509</v>
      </c>
      <c r="M10" s="44" t="s">
        <v>144</v>
      </c>
      <c r="N10" s="10"/>
    </row>
    <row r="11" s="47" customFormat="1" ht="109" customHeight="1" spans="1:14">
      <c r="A11" s="61">
        <v>9</v>
      </c>
      <c r="B11" s="44" t="s">
        <v>10</v>
      </c>
      <c r="C11" s="44" t="s">
        <v>249</v>
      </c>
      <c r="D11" s="44" t="s">
        <v>32</v>
      </c>
      <c r="E11" s="44" t="s">
        <v>283</v>
      </c>
      <c r="F11" s="44" t="s">
        <v>284</v>
      </c>
      <c r="G11" s="44" t="s">
        <v>154</v>
      </c>
      <c r="H11" s="44">
        <v>1</v>
      </c>
      <c r="I11" s="44" t="s">
        <v>283</v>
      </c>
      <c r="J11" s="44" t="s">
        <v>285</v>
      </c>
      <c r="K11" s="44" t="s">
        <v>286</v>
      </c>
      <c r="L11" s="44">
        <v>1140</v>
      </c>
      <c r="M11" s="44" t="s">
        <v>287</v>
      </c>
      <c r="N11" s="10"/>
    </row>
    <row r="12" s="47" customFormat="1" ht="109" customHeight="1" spans="1:14">
      <c r="A12" s="61">
        <v>10</v>
      </c>
      <c r="B12" s="44" t="s">
        <v>10</v>
      </c>
      <c r="C12" s="44" t="s">
        <v>249</v>
      </c>
      <c r="D12" s="44" t="s">
        <v>268</v>
      </c>
      <c r="E12" s="44" t="s">
        <v>280</v>
      </c>
      <c r="F12" s="44" t="s">
        <v>281</v>
      </c>
      <c r="G12" s="44" t="s">
        <v>165</v>
      </c>
      <c r="H12" s="44">
        <v>1</v>
      </c>
      <c r="I12" s="44" t="s">
        <v>280</v>
      </c>
      <c r="J12" s="44" t="s">
        <v>282</v>
      </c>
      <c r="K12" s="44" t="s">
        <v>288</v>
      </c>
      <c r="L12" s="44">
        <v>1467</v>
      </c>
      <c r="M12" s="44" t="s">
        <v>181</v>
      </c>
      <c r="N12" s="10"/>
    </row>
    <row r="13" s="47" customFormat="1" ht="109" customHeight="1" spans="1:14">
      <c r="A13" s="61">
        <v>11</v>
      </c>
      <c r="B13" s="44" t="s">
        <v>10</v>
      </c>
      <c r="C13" s="44" t="s">
        <v>249</v>
      </c>
      <c r="D13" s="44" t="s">
        <v>32</v>
      </c>
      <c r="E13" s="44" t="s">
        <v>283</v>
      </c>
      <c r="F13" s="44" t="s">
        <v>284</v>
      </c>
      <c r="G13" s="44" t="s">
        <v>289</v>
      </c>
      <c r="H13" s="44">
        <v>1</v>
      </c>
      <c r="I13" s="44" t="s">
        <v>283</v>
      </c>
      <c r="J13" s="44" t="s">
        <v>285</v>
      </c>
      <c r="K13" s="44" t="s">
        <v>286</v>
      </c>
      <c r="L13" s="44">
        <v>380</v>
      </c>
      <c r="M13" s="44" t="s">
        <v>290</v>
      </c>
      <c r="N13" s="10"/>
    </row>
    <row r="14" s="47" customFormat="1" ht="109" customHeight="1" spans="1:14">
      <c r="A14" s="61">
        <v>12</v>
      </c>
      <c r="B14" s="44" t="s">
        <v>10</v>
      </c>
      <c r="C14" s="44" t="s">
        <v>249</v>
      </c>
      <c r="D14" s="44" t="s">
        <v>291</v>
      </c>
      <c r="E14" s="44" t="s">
        <v>292</v>
      </c>
      <c r="F14" s="44" t="s">
        <v>293</v>
      </c>
      <c r="G14" s="44" t="s">
        <v>154</v>
      </c>
      <c r="H14" s="44">
        <v>1</v>
      </c>
      <c r="I14" s="44" t="s">
        <v>292</v>
      </c>
      <c r="J14" s="44" t="s">
        <v>294</v>
      </c>
      <c r="K14" s="44" t="s">
        <v>295</v>
      </c>
      <c r="L14" s="44">
        <v>1140</v>
      </c>
      <c r="M14" s="44" t="s">
        <v>296</v>
      </c>
      <c r="N14" s="10"/>
    </row>
    <row r="15" s="47" customFormat="1" ht="109" customHeight="1" spans="1:14">
      <c r="A15" s="61">
        <v>13</v>
      </c>
      <c r="B15" s="44" t="s">
        <v>10</v>
      </c>
      <c r="C15" s="44" t="s">
        <v>249</v>
      </c>
      <c r="D15" s="44" t="s">
        <v>32</v>
      </c>
      <c r="E15" s="44" t="s">
        <v>297</v>
      </c>
      <c r="F15" s="44" t="s">
        <v>298</v>
      </c>
      <c r="G15" s="44" t="s">
        <v>165</v>
      </c>
      <c r="H15" s="44">
        <v>1</v>
      </c>
      <c r="I15" s="44" t="s">
        <v>297</v>
      </c>
      <c r="J15" s="44" t="s">
        <v>299</v>
      </c>
      <c r="K15" s="44" t="s">
        <v>288</v>
      </c>
      <c r="L15" s="44">
        <v>1140</v>
      </c>
      <c r="M15" s="44" t="s">
        <v>66</v>
      </c>
      <c r="N15" s="10"/>
    </row>
    <row r="16" s="47" customFormat="1" ht="109" customHeight="1" spans="1:14">
      <c r="A16" s="61">
        <v>14</v>
      </c>
      <c r="B16" s="44" t="s">
        <v>10</v>
      </c>
      <c r="C16" s="44" t="s">
        <v>249</v>
      </c>
      <c r="D16" s="44" t="s">
        <v>250</v>
      </c>
      <c r="E16" s="44" t="s">
        <v>300</v>
      </c>
      <c r="F16" s="44" t="s">
        <v>301</v>
      </c>
      <c r="G16" s="44" t="s">
        <v>154</v>
      </c>
      <c r="H16" s="44">
        <v>1</v>
      </c>
      <c r="I16" s="44" t="s">
        <v>300</v>
      </c>
      <c r="J16" s="44" t="s">
        <v>302</v>
      </c>
      <c r="K16" s="44" t="s">
        <v>295</v>
      </c>
      <c r="L16" s="44">
        <v>1509</v>
      </c>
      <c r="M16" s="44" t="s">
        <v>64</v>
      </c>
      <c r="N16" s="10"/>
    </row>
    <row r="17" s="47" customFormat="1" ht="109" customHeight="1" spans="1:14">
      <c r="A17" s="61">
        <v>15</v>
      </c>
      <c r="B17" s="44" t="s">
        <v>10</v>
      </c>
      <c r="C17" s="44" t="s">
        <v>249</v>
      </c>
      <c r="D17" s="44" t="s">
        <v>250</v>
      </c>
      <c r="E17" s="44" t="s">
        <v>303</v>
      </c>
      <c r="F17" s="44" t="s">
        <v>304</v>
      </c>
      <c r="G17" s="44" t="s">
        <v>305</v>
      </c>
      <c r="H17" s="44">
        <v>1</v>
      </c>
      <c r="I17" s="44" t="s">
        <v>303</v>
      </c>
      <c r="J17" s="44" t="s">
        <v>306</v>
      </c>
      <c r="K17" s="44" t="s">
        <v>307</v>
      </c>
      <c r="L17" s="44">
        <v>380</v>
      </c>
      <c r="M17" s="44" t="s">
        <v>308</v>
      </c>
      <c r="N17" s="10"/>
    </row>
    <row r="18" s="47" customFormat="1" ht="109" customHeight="1" spans="1:14">
      <c r="A18" s="61">
        <v>16</v>
      </c>
      <c r="B18" s="44" t="s">
        <v>10</v>
      </c>
      <c r="C18" s="44" t="s">
        <v>249</v>
      </c>
      <c r="D18" s="44" t="s">
        <v>250</v>
      </c>
      <c r="E18" s="44" t="s">
        <v>300</v>
      </c>
      <c r="F18" s="44" t="s">
        <v>301</v>
      </c>
      <c r="G18" s="44" t="s">
        <v>165</v>
      </c>
      <c r="H18" s="44">
        <v>1</v>
      </c>
      <c r="I18" s="44" t="s">
        <v>300</v>
      </c>
      <c r="J18" s="44" t="s">
        <v>302</v>
      </c>
      <c r="K18" s="44" t="s">
        <v>309</v>
      </c>
      <c r="L18" s="44">
        <v>1467</v>
      </c>
      <c r="M18" s="44" t="s">
        <v>64</v>
      </c>
      <c r="N18" s="10"/>
    </row>
    <row r="19" s="47" customFormat="1" ht="109" customHeight="1" spans="1:14">
      <c r="A19" s="61">
        <v>17</v>
      </c>
      <c r="B19" s="44" t="s">
        <v>10</v>
      </c>
      <c r="C19" s="44" t="s">
        <v>249</v>
      </c>
      <c r="D19" s="44" t="s">
        <v>250</v>
      </c>
      <c r="E19" s="44" t="s">
        <v>303</v>
      </c>
      <c r="F19" s="44" t="s">
        <v>304</v>
      </c>
      <c r="G19" s="44" t="s">
        <v>165</v>
      </c>
      <c r="H19" s="44">
        <v>1</v>
      </c>
      <c r="I19" s="44" t="s">
        <v>303</v>
      </c>
      <c r="J19" s="44" t="s">
        <v>306</v>
      </c>
      <c r="K19" s="44" t="s">
        <v>309</v>
      </c>
      <c r="L19" s="44">
        <v>1140</v>
      </c>
      <c r="M19" s="44" t="s">
        <v>308</v>
      </c>
      <c r="N19" s="10"/>
    </row>
    <row r="20" s="47" customFormat="1" ht="109" customHeight="1" spans="1:14">
      <c r="A20" s="61">
        <v>18</v>
      </c>
      <c r="B20" s="44" t="s">
        <v>10</v>
      </c>
      <c r="C20" s="44" t="s">
        <v>249</v>
      </c>
      <c r="D20" s="44" t="s">
        <v>268</v>
      </c>
      <c r="E20" s="44" t="s">
        <v>310</v>
      </c>
      <c r="F20" s="44" t="s">
        <v>311</v>
      </c>
      <c r="G20" s="44">
        <v>202212</v>
      </c>
      <c r="H20" s="44">
        <v>1</v>
      </c>
      <c r="I20" s="44" t="s">
        <v>310</v>
      </c>
      <c r="J20" s="44" t="s">
        <v>312</v>
      </c>
      <c r="K20" s="44" t="s">
        <v>295</v>
      </c>
      <c r="L20" s="44">
        <v>380</v>
      </c>
      <c r="M20" s="44" t="s">
        <v>313</v>
      </c>
      <c r="N20" s="10"/>
    </row>
    <row r="21" s="47" customFormat="1" ht="109" customHeight="1" spans="1:14">
      <c r="A21" s="61">
        <v>19</v>
      </c>
      <c r="B21" s="44" t="s">
        <v>10</v>
      </c>
      <c r="C21" s="44" t="s">
        <v>249</v>
      </c>
      <c r="D21" s="44" t="s">
        <v>268</v>
      </c>
      <c r="E21" s="44" t="s">
        <v>314</v>
      </c>
      <c r="F21" s="44" t="s">
        <v>315</v>
      </c>
      <c r="G21" s="44">
        <v>202212</v>
      </c>
      <c r="H21" s="44">
        <v>1</v>
      </c>
      <c r="I21" s="44" t="s">
        <v>314</v>
      </c>
      <c r="J21" s="44" t="s">
        <v>316</v>
      </c>
      <c r="K21" s="44" t="s">
        <v>295</v>
      </c>
      <c r="L21" s="44">
        <v>380</v>
      </c>
      <c r="M21" s="44" t="s">
        <v>317</v>
      </c>
      <c r="N21" s="10"/>
    </row>
    <row r="22" s="47" customFormat="1" ht="109" customHeight="1" spans="1:14">
      <c r="A22" s="61">
        <v>20</v>
      </c>
      <c r="B22" s="44" t="s">
        <v>10</v>
      </c>
      <c r="C22" s="44" t="s">
        <v>249</v>
      </c>
      <c r="D22" s="44" t="s">
        <v>268</v>
      </c>
      <c r="E22" s="44" t="s">
        <v>318</v>
      </c>
      <c r="F22" s="44" t="s">
        <v>319</v>
      </c>
      <c r="G22" s="44">
        <v>202212</v>
      </c>
      <c r="H22" s="44">
        <v>1</v>
      </c>
      <c r="I22" s="44" t="s">
        <v>318</v>
      </c>
      <c r="J22" s="44" t="s">
        <v>320</v>
      </c>
      <c r="K22" s="44" t="s">
        <v>286</v>
      </c>
      <c r="L22" s="44">
        <v>380</v>
      </c>
      <c r="M22" s="44" t="s">
        <v>321</v>
      </c>
      <c r="N22" s="10"/>
    </row>
    <row r="23" s="47" customFormat="1" ht="109" customHeight="1" spans="1:14">
      <c r="A23" s="61">
        <v>21</v>
      </c>
      <c r="B23" s="44" t="s">
        <v>10</v>
      </c>
      <c r="C23" s="44" t="s">
        <v>249</v>
      </c>
      <c r="D23" s="44" t="s">
        <v>268</v>
      </c>
      <c r="E23" s="44" t="s">
        <v>322</v>
      </c>
      <c r="F23" s="44" t="s">
        <v>323</v>
      </c>
      <c r="G23" s="44" t="s">
        <v>165</v>
      </c>
      <c r="H23" s="44">
        <v>1</v>
      </c>
      <c r="I23" s="44" t="s">
        <v>322</v>
      </c>
      <c r="J23" s="44" t="s">
        <v>324</v>
      </c>
      <c r="K23" s="44" t="s">
        <v>295</v>
      </c>
      <c r="L23" s="44">
        <v>1140</v>
      </c>
      <c r="M23" s="44" t="s">
        <v>325</v>
      </c>
      <c r="N23" s="10"/>
    </row>
    <row r="24" s="47" customFormat="1" ht="109" customHeight="1" spans="1:14">
      <c r="A24" s="61">
        <v>22</v>
      </c>
      <c r="B24" s="44" t="s">
        <v>10</v>
      </c>
      <c r="C24" s="44" t="s">
        <v>249</v>
      </c>
      <c r="D24" s="44" t="s">
        <v>268</v>
      </c>
      <c r="E24" s="44" t="s">
        <v>326</v>
      </c>
      <c r="F24" s="44" t="s">
        <v>327</v>
      </c>
      <c r="G24" s="44" t="s">
        <v>165</v>
      </c>
      <c r="H24" s="44">
        <v>1</v>
      </c>
      <c r="I24" s="44" t="s">
        <v>326</v>
      </c>
      <c r="J24" s="44" t="s">
        <v>328</v>
      </c>
      <c r="K24" s="44" t="s">
        <v>295</v>
      </c>
      <c r="L24" s="44">
        <v>1140</v>
      </c>
      <c r="M24" s="44" t="s">
        <v>329</v>
      </c>
      <c r="N24" s="10"/>
    </row>
    <row r="25" s="47" customFormat="1" ht="109" customHeight="1" spans="1:14">
      <c r="A25" s="61">
        <v>23</v>
      </c>
      <c r="B25" s="44" t="s">
        <v>10</v>
      </c>
      <c r="C25" s="44" t="s">
        <v>249</v>
      </c>
      <c r="D25" s="44" t="s">
        <v>268</v>
      </c>
      <c r="E25" s="44" t="s">
        <v>330</v>
      </c>
      <c r="F25" s="44" t="s">
        <v>331</v>
      </c>
      <c r="G25" s="44" t="s">
        <v>165</v>
      </c>
      <c r="H25" s="44">
        <v>1</v>
      </c>
      <c r="I25" s="44" t="s">
        <v>330</v>
      </c>
      <c r="J25" s="44" t="s">
        <v>332</v>
      </c>
      <c r="K25" s="44" t="s">
        <v>333</v>
      </c>
      <c r="L25" s="44">
        <v>1140</v>
      </c>
      <c r="M25" s="44" t="s">
        <v>334</v>
      </c>
      <c r="N25" s="10"/>
    </row>
    <row r="26" s="47" customFormat="1" ht="109" customHeight="1" spans="1:14">
      <c r="A26" s="61">
        <v>24</v>
      </c>
      <c r="B26" s="44" t="s">
        <v>10</v>
      </c>
      <c r="C26" s="44" t="s">
        <v>249</v>
      </c>
      <c r="D26" s="44" t="s">
        <v>268</v>
      </c>
      <c r="E26" s="44" t="s">
        <v>335</v>
      </c>
      <c r="F26" s="44" t="s">
        <v>336</v>
      </c>
      <c r="G26" s="44" t="s">
        <v>337</v>
      </c>
      <c r="H26" s="44">
        <v>1</v>
      </c>
      <c r="I26" s="44" t="s">
        <v>335</v>
      </c>
      <c r="J26" s="44" t="s">
        <v>338</v>
      </c>
      <c r="K26" s="44" t="s">
        <v>339</v>
      </c>
      <c r="L26" s="44">
        <v>760</v>
      </c>
      <c r="M26" s="44" t="s">
        <v>340</v>
      </c>
      <c r="N26" s="10"/>
    </row>
    <row r="27" s="47" customFormat="1" ht="109" customHeight="1" spans="1:14">
      <c r="A27" s="61">
        <v>25</v>
      </c>
      <c r="B27" s="44" t="s">
        <v>10</v>
      </c>
      <c r="C27" s="44" t="s">
        <v>249</v>
      </c>
      <c r="D27" s="44" t="s">
        <v>32</v>
      </c>
      <c r="E27" s="44" t="s">
        <v>341</v>
      </c>
      <c r="F27" s="44" t="s">
        <v>342</v>
      </c>
      <c r="G27" s="44" t="s">
        <v>337</v>
      </c>
      <c r="H27" s="44">
        <v>1</v>
      </c>
      <c r="I27" s="44" t="s">
        <v>341</v>
      </c>
      <c r="J27" s="44" t="s">
        <v>343</v>
      </c>
      <c r="K27" s="44" t="s">
        <v>288</v>
      </c>
      <c r="L27" s="44">
        <v>760</v>
      </c>
      <c r="M27" s="44" t="s">
        <v>344</v>
      </c>
      <c r="N27" s="10"/>
    </row>
    <row r="28" s="47" customFormat="1" ht="109" customHeight="1" spans="1:14">
      <c r="A28" s="61">
        <v>26</v>
      </c>
      <c r="B28" s="44" t="s">
        <v>10</v>
      </c>
      <c r="C28" s="44" t="s">
        <v>249</v>
      </c>
      <c r="D28" s="44" t="s">
        <v>268</v>
      </c>
      <c r="E28" s="44" t="s">
        <v>345</v>
      </c>
      <c r="F28" s="44" t="s">
        <v>346</v>
      </c>
      <c r="G28" s="44">
        <v>202212</v>
      </c>
      <c r="H28" s="44">
        <v>1</v>
      </c>
      <c r="I28" s="44" t="s">
        <v>345</v>
      </c>
      <c r="J28" s="44" t="s">
        <v>347</v>
      </c>
      <c r="K28" s="44" t="s">
        <v>333</v>
      </c>
      <c r="L28" s="44">
        <v>489</v>
      </c>
      <c r="M28" s="44" t="s">
        <v>317</v>
      </c>
      <c r="N28" s="10"/>
    </row>
    <row r="29" s="47" customFormat="1" ht="109" customHeight="1" spans="1:14">
      <c r="A29" s="61">
        <v>27</v>
      </c>
      <c r="B29" s="44" t="s">
        <v>10</v>
      </c>
      <c r="C29" s="44" t="s">
        <v>249</v>
      </c>
      <c r="D29" s="44" t="s">
        <v>32</v>
      </c>
      <c r="E29" s="44" t="s">
        <v>348</v>
      </c>
      <c r="F29" s="44" t="s">
        <v>349</v>
      </c>
      <c r="G29" s="44" t="s">
        <v>165</v>
      </c>
      <c r="H29" s="44">
        <v>1</v>
      </c>
      <c r="I29" s="44" t="s">
        <v>348</v>
      </c>
      <c r="J29" s="44" t="s">
        <v>350</v>
      </c>
      <c r="K29" s="44" t="s">
        <v>288</v>
      </c>
      <c r="L29" s="44">
        <v>1140</v>
      </c>
      <c r="M29" s="44" t="s">
        <v>351</v>
      </c>
      <c r="N29" s="10"/>
    </row>
    <row r="30" s="47" customFormat="1" ht="109" customHeight="1" spans="1:14">
      <c r="A30" s="61">
        <v>28</v>
      </c>
      <c r="B30" s="44" t="s">
        <v>10</v>
      </c>
      <c r="C30" s="44" t="s">
        <v>249</v>
      </c>
      <c r="D30" s="44" t="s">
        <v>32</v>
      </c>
      <c r="E30" s="44" t="s">
        <v>352</v>
      </c>
      <c r="F30" s="44" t="s">
        <v>353</v>
      </c>
      <c r="G30" s="44" t="s">
        <v>165</v>
      </c>
      <c r="H30" s="44">
        <v>1</v>
      </c>
      <c r="I30" s="44" t="s">
        <v>352</v>
      </c>
      <c r="J30" s="44" t="s">
        <v>354</v>
      </c>
      <c r="K30" s="44" t="s">
        <v>288</v>
      </c>
      <c r="L30" s="44">
        <v>1140</v>
      </c>
      <c r="M30" s="44" t="s">
        <v>325</v>
      </c>
      <c r="N30" s="10"/>
    </row>
    <row r="31" s="47" customFormat="1" ht="109" customHeight="1" spans="1:14">
      <c r="A31" s="61">
        <v>29</v>
      </c>
      <c r="B31" s="44" t="s">
        <v>10</v>
      </c>
      <c r="C31" s="44" t="s">
        <v>249</v>
      </c>
      <c r="D31" s="44" t="s">
        <v>32</v>
      </c>
      <c r="E31" s="44" t="s">
        <v>355</v>
      </c>
      <c r="F31" s="44" t="s">
        <v>356</v>
      </c>
      <c r="G31" s="44" t="s">
        <v>165</v>
      </c>
      <c r="H31" s="44">
        <v>1</v>
      </c>
      <c r="I31" s="44" t="s">
        <v>355</v>
      </c>
      <c r="J31" s="44" t="s">
        <v>357</v>
      </c>
      <c r="K31" s="44" t="s">
        <v>295</v>
      </c>
      <c r="L31" s="44">
        <v>1140</v>
      </c>
      <c r="M31" s="44" t="s">
        <v>358</v>
      </c>
      <c r="N31" s="10"/>
    </row>
    <row r="32" s="47" customFormat="1" ht="109" customHeight="1" spans="1:14">
      <c r="A32" s="61">
        <v>30</v>
      </c>
      <c r="B32" s="44" t="s">
        <v>10</v>
      </c>
      <c r="C32" s="44" t="s">
        <v>249</v>
      </c>
      <c r="D32" s="44" t="s">
        <v>32</v>
      </c>
      <c r="E32" s="44" t="s">
        <v>359</v>
      </c>
      <c r="F32" s="44" t="s">
        <v>360</v>
      </c>
      <c r="G32" s="44" t="s">
        <v>165</v>
      </c>
      <c r="H32" s="44">
        <v>1</v>
      </c>
      <c r="I32" s="44" t="s">
        <v>359</v>
      </c>
      <c r="J32" s="44" t="s">
        <v>361</v>
      </c>
      <c r="K32" s="44" t="s">
        <v>288</v>
      </c>
      <c r="L32" s="44">
        <v>1140</v>
      </c>
      <c r="M32" s="44" t="s">
        <v>274</v>
      </c>
      <c r="N32" s="10"/>
    </row>
    <row r="33" s="47" customFormat="1" ht="109" customHeight="1" spans="1:14">
      <c r="A33" s="61">
        <v>31</v>
      </c>
      <c r="B33" s="44" t="s">
        <v>10</v>
      </c>
      <c r="C33" s="44" t="s">
        <v>249</v>
      </c>
      <c r="D33" s="44" t="s">
        <v>32</v>
      </c>
      <c r="E33" s="44" t="s">
        <v>362</v>
      </c>
      <c r="F33" s="44" t="s">
        <v>363</v>
      </c>
      <c r="G33" s="44" t="s">
        <v>165</v>
      </c>
      <c r="H33" s="44">
        <v>1</v>
      </c>
      <c r="I33" s="44" t="s">
        <v>362</v>
      </c>
      <c r="J33" s="44" t="s">
        <v>364</v>
      </c>
      <c r="K33" s="44" t="s">
        <v>339</v>
      </c>
      <c r="L33" s="44">
        <v>1140</v>
      </c>
      <c r="M33" s="44" t="s">
        <v>78</v>
      </c>
      <c r="N33" s="10"/>
    </row>
    <row r="34" s="47" customFormat="1" ht="109" customHeight="1" spans="1:14">
      <c r="A34" s="61">
        <v>32</v>
      </c>
      <c r="B34" s="44" t="s">
        <v>10</v>
      </c>
      <c r="C34" s="44" t="s">
        <v>249</v>
      </c>
      <c r="D34" s="44" t="s">
        <v>32</v>
      </c>
      <c r="E34" s="44" t="s">
        <v>365</v>
      </c>
      <c r="F34" s="44" t="s">
        <v>366</v>
      </c>
      <c r="G34" s="44" t="s">
        <v>165</v>
      </c>
      <c r="H34" s="44">
        <v>1</v>
      </c>
      <c r="I34" s="44" t="s">
        <v>365</v>
      </c>
      <c r="J34" s="44" t="s">
        <v>367</v>
      </c>
      <c r="K34" s="44" t="s">
        <v>339</v>
      </c>
      <c r="L34" s="44">
        <v>1140</v>
      </c>
      <c r="M34" s="44" t="s">
        <v>368</v>
      </c>
      <c r="N34" s="10"/>
    </row>
    <row r="35" s="47" customFormat="1" ht="109" customHeight="1" spans="1:14">
      <c r="A35" s="61">
        <v>33</v>
      </c>
      <c r="B35" s="44" t="s">
        <v>10</v>
      </c>
      <c r="C35" s="44" t="s">
        <v>249</v>
      </c>
      <c r="D35" s="44" t="s">
        <v>32</v>
      </c>
      <c r="E35" s="44" t="s">
        <v>369</v>
      </c>
      <c r="F35" s="44" t="s">
        <v>370</v>
      </c>
      <c r="G35" s="44" t="s">
        <v>165</v>
      </c>
      <c r="H35" s="44">
        <v>1</v>
      </c>
      <c r="I35" s="44" t="s">
        <v>369</v>
      </c>
      <c r="J35" s="44" t="s">
        <v>371</v>
      </c>
      <c r="K35" s="44" t="s">
        <v>288</v>
      </c>
      <c r="L35" s="44">
        <v>1140</v>
      </c>
      <c r="M35" s="44" t="s">
        <v>372</v>
      </c>
      <c r="N35" s="10"/>
    </row>
    <row r="36" s="47" customFormat="1" ht="109" customHeight="1" spans="1:14">
      <c r="A36" s="61">
        <v>34</v>
      </c>
      <c r="B36" s="44" t="s">
        <v>10</v>
      </c>
      <c r="C36" s="44" t="s">
        <v>249</v>
      </c>
      <c r="D36" s="44" t="s">
        <v>32</v>
      </c>
      <c r="E36" s="44" t="s">
        <v>373</v>
      </c>
      <c r="F36" s="44" t="s">
        <v>353</v>
      </c>
      <c r="G36" s="44">
        <v>202212</v>
      </c>
      <c r="H36" s="44">
        <v>1</v>
      </c>
      <c r="I36" s="44" t="s">
        <v>373</v>
      </c>
      <c r="J36" s="44" t="s">
        <v>374</v>
      </c>
      <c r="K36" s="44" t="s">
        <v>295</v>
      </c>
      <c r="L36" s="44">
        <v>380</v>
      </c>
      <c r="M36" s="44" t="s">
        <v>375</v>
      </c>
      <c r="N36" s="10"/>
    </row>
    <row r="37" s="47" customFormat="1" ht="109" customHeight="1" spans="1:14">
      <c r="A37" s="61">
        <v>35</v>
      </c>
      <c r="B37" s="44" t="s">
        <v>10</v>
      </c>
      <c r="C37" s="44" t="s">
        <v>249</v>
      </c>
      <c r="D37" s="44" t="s">
        <v>268</v>
      </c>
      <c r="E37" s="44" t="s">
        <v>376</v>
      </c>
      <c r="F37" s="44" t="s">
        <v>377</v>
      </c>
      <c r="G37" s="44" t="s">
        <v>165</v>
      </c>
      <c r="H37" s="44">
        <v>1</v>
      </c>
      <c r="I37" s="44" t="s">
        <v>376</v>
      </c>
      <c r="J37" s="44" t="s">
        <v>378</v>
      </c>
      <c r="K37" s="44" t="s">
        <v>288</v>
      </c>
      <c r="L37" s="44">
        <v>1140</v>
      </c>
      <c r="M37" s="44" t="s">
        <v>379</v>
      </c>
      <c r="N37" s="10"/>
    </row>
    <row r="38" s="47" customFormat="1" ht="109" customHeight="1" spans="1:14">
      <c r="A38" s="61">
        <v>36</v>
      </c>
      <c r="B38" s="44" t="s">
        <v>10</v>
      </c>
      <c r="C38" s="44" t="s">
        <v>249</v>
      </c>
      <c r="D38" s="44" t="s">
        <v>380</v>
      </c>
      <c r="E38" s="44" t="s">
        <v>381</v>
      </c>
      <c r="F38" s="44" t="s">
        <v>382</v>
      </c>
      <c r="G38" s="44" t="s">
        <v>165</v>
      </c>
      <c r="H38" s="44">
        <v>1</v>
      </c>
      <c r="I38" s="44" t="s">
        <v>381</v>
      </c>
      <c r="J38" s="44" t="s">
        <v>383</v>
      </c>
      <c r="K38" s="44" t="s">
        <v>333</v>
      </c>
      <c r="L38" s="44">
        <v>1140</v>
      </c>
      <c r="M38" s="44" t="s">
        <v>384</v>
      </c>
      <c r="N38" s="10"/>
    </row>
    <row r="39" s="47" customFormat="1" ht="109" customHeight="1" spans="1:14">
      <c r="A39" s="61">
        <v>37</v>
      </c>
      <c r="B39" s="44" t="s">
        <v>10</v>
      </c>
      <c r="C39" s="44" t="s">
        <v>249</v>
      </c>
      <c r="D39" s="44" t="s">
        <v>32</v>
      </c>
      <c r="E39" s="44" t="s">
        <v>385</v>
      </c>
      <c r="F39" s="44" t="s">
        <v>386</v>
      </c>
      <c r="G39" s="44" t="s">
        <v>165</v>
      </c>
      <c r="H39" s="44">
        <v>1</v>
      </c>
      <c r="I39" s="44" t="s">
        <v>385</v>
      </c>
      <c r="J39" s="44" t="s">
        <v>387</v>
      </c>
      <c r="K39" s="44" t="s">
        <v>288</v>
      </c>
      <c r="L39" s="44">
        <v>1140</v>
      </c>
      <c r="M39" s="44" t="s">
        <v>388</v>
      </c>
      <c r="N39" s="10"/>
    </row>
    <row r="40" s="47" customFormat="1" ht="109" customHeight="1" spans="1:14">
      <c r="A40" s="61">
        <v>38</v>
      </c>
      <c r="B40" s="44" t="s">
        <v>10</v>
      </c>
      <c r="C40" s="44" t="s">
        <v>249</v>
      </c>
      <c r="D40" s="44" t="s">
        <v>32</v>
      </c>
      <c r="E40" s="44" t="s">
        <v>389</v>
      </c>
      <c r="F40" s="44" t="s">
        <v>390</v>
      </c>
      <c r="G40" s="44" t="s">
        <v>165</v>
      </c>
      <c r="H40" s="44">
        <v>1</v>
      </c>
      <c r="I40" s="44" t="s">
        <v>389</v>
      </c>
      <c r="J40" s="44" t="s">
        <v>391</v>
      </c>
      <c r="K40" s="44" t="s">
        <v>288</v>
      </c>
      <c r="L40" s="44">
        <v>1140</v>
      </c>
      <c r="M40" s="44" t="s">
        <v>186</v>
      </c>
      <c r="N40" s="10"/>
    </row>
    <row r="41" s="47" customFormat="1" ht="109" customHeight="1" spans="1:14">
      <c r="A41" s="61">
        <v>39</v>
      </c>
      <c r="B41" s="44" t="s">
        <v>10</v>
      </c>
      <c r="C41" s="44" t="s">
        <v>249</v>
      </c>
      <c r="D41" s="44" t="s">
        <v>32</v>
      </c>
      <c r="E41" s="44" t="s">
        <v>392</v>
      </c>
      <c r="F41" s="44" t="s">
        <v>366</v>
      </c>
      <c r="G41" s="44" t="s">
        <v>165</v>
      </c>
      <c r="H41" s="44">
        <v>1</v>
      </c>
      <c r="I41" s="44" t="s">
        <v>392</v>
      </c>
      <c r="J41" s="44" t="s">
        <v>393</v>
      </c>
      <c r="K41" s="44" t="s">
        <v>286</v>
      </c>
      <c r="L41" s="44">
        <v>1140</v>
      </c>
      <c r="M41" s="44" t="s">
        <v>394</v>
      </c>
      <c r="N41" s="10"/>
    </row>
    <row r="42" s="47" customFormat="1" ht="109" customHeight="1" spans="1:14">
      <c r="A42" s="61">
        <v>40</v>
      </c>
      <c r="B42" s="44" t="s">
        <v>10</v>
      </c>
      <c r="C42" s="44" t="s">
        <v>249</v>
      </c>
      <c r="D42" s="44" t="s">
        <v>32</v>
      </c>
      <c r="E42" s="44" t="s">
        <v>395</v>
      </c>
      <c r="F42" s="44" t="s">
        <v>396</v>
      </c>
      <c r="G42" s="44" t="s">
        <v>165</v>
      </c>
      <c r="H42" s="44">
        <v>1</v>
      </c>
      <c r="I42" s="44" t="s">
        <v>395</v>
      </c>
      <c r="J42" s="44" t="s">
        <v>397</v>
      </c>
      <c r="K42" s="44" t="s">
        <v>288</v>
      </c>
      <c r="L42" s="44">
        <v>1467</v>
      </c>
      <c r="M42" s="44" t="s">
        <v>398</v>
      </c>
      <c r="N42" s="10"/>
    </row>
    <row r="43" s="47" customFormat="1" ht="109" customHeight="1" spans="1:14">
      <c r="A43" s="61">
        <v>41</v>
      </c>
      <c r="B43" s="44" t="s">
        <v>10</v>
      </c>
      <c r="C43" s="44" t="s">
        <v>249</v>
      </c>
      <c r="D43" s="44" t="s">
        <v>32</v>
      </c>
      <c r="E43" s="44" t="s">
        <v>399</v>
      </c>
      <c r="F43" s="44" t="s">
        <v>400</v>
      </c>
      <c r="G43" s="44" t="s">
        <v>165</v>
      </c>
      <c r="H43" s="44">
        <v>1</v>
      </c>
      <c r="I43" s="44" t="s">
        <v>399</v>
      </c>
      <c r="J43" s="44" t="s">
        <v>401</v>
      </c>
      <c r="K43" s="44" t="s">
        <v>288</v>
      </c>
      <c r="L43" s="44">
        <v>1500</v>
      </c>
      <c r="M43" s="44" t="s">
        <v>351</v>
      </c>
      <c r="N43" s="10"/>
    </row>
    <row r="44" s="47" customFormat="1" ht="109" customHeight="1" spans="1:14">
      <c r="A44" s="61">
        <v>42</v>
      </c>
      <c r="B44" s="44" t="s">
        <v>10</v>
      </c>
      <c r="C44" s="44" t="s">
        <v>402</v>
      </c>
      <c r="D44" s="44" t="s">
        <v>32</v>
      </c>
      <c r="E44" s="44" t="s">
        <v>403</v>
      </c>
      <c r="F44" s="44" t="s">
        <v>404</v>
      </c>
      <c r="G44" s="44" t="s">
        <v>165</v>
      </c>
      <c r="H44" s="44">
        <v>1</v>
      </c>
      <c r="I44" s="44" t="s">
        <v>403</v>
      </c>
      <c r="J44" s="44" t="s">
        <v>405</v>
      </c>
      <c r="K44" s="44" t="s">
        <v>288</v>
      </c>
      <c r="L44" s="44">
        <v>1140</v>
      </c>
      <c r="M44" s="44" t="s">
        <v>84</v>
      </c>
      <c r="N44" s="10"/>
    </row>
    <row r="45" s="47" customFormat="1" ht="109" customHeight="1" spans="1:14">
      <c r="A45" s="61">
        <v>43</v>
      </c>
      <c r="B45" s="44" t="s">
        <v>10</v>
      </c>
      <c r="C45" s="44" t="s">
        <v>249</v>
      </c>
      <c r="D45" s="44" t="s">
        <v>32</v>
      </c>
      <c r="E45" s="44" t="s">
        <v>406</v>
      </c>
      <c r="F45" s="44" t="s">
        <v>258</v>
      </c>
      <c r="G45" s="44" t="s">
        <v>165</v>
      </c>
      <c r="H45" s="44">
        <v>1</v>
      </c>
      <c r="I45" s="44" t="s">
        <v>406</v>
      </c>
      <c r="J45" s="44" t="s">
        <v>407</v>
      </c>
      <c r="K45" s="44" t="s">
        <v>333</v>
      </c>
      <c r="L45" s="44">
        <v>1467</v>
      </c>
      <c r="M45" s="44" t="s">
        <v>408</v>
      </c>
      <c r="N45" s="10"/>
    </row>
    <row r="46" s="47" customFormat="1" ht="109" customHeight="1" spans="1:14">
      <c r="A46" s="61">
        <v>44</v>
      </c>
      <c r="B46" s="44" t="s">
        <v>10</v>
      </c>
      <c r="C46" s="44" t="s">
        <v>249</v>
      </c>
      <c r="D46" s="44" t="s">
        <v>32</v>
      </c>
      <c r="E46" s="44" t="s">
        <v>409</v>
      </c>
      <c r="F46" s="44" t="s">
        <v>410</v>
      </c>
      <c r="G46" s="44" t="s">
        <v>165</v>
      </c>
      <c r="H46" s="44">
        <v>1</v>
      </c>
      <c r="I46" s="44" t="s">
        <v>409</v>
      </c>
      <c r="J46" s="44" t="s">
        <v>411</v>
      </c>
      <c r="K46" s="44" t="s">
        <v>412</v>
      </c>
      <c r="L46" s="44">
        <v>1140</v>
      </c>
      <c r="M46" s="44" t="s">
        <v>413</v>
      </c>
      <c r="N46" s="10"/>
    </row>
    <row r="47" s="47" customFormat="1" ht="109" customHeight="1" spans="1:14">
      <c r="A47" s="61">
        <v>45</v>
      </c>
      <c r="B47" s="44" t="s">
        <v>10</v>
      </c>
      <c r="C47" s="44" t="s">
        <v>249</v>
      </c>
      <c r="D47" s="44" t="s">
        <v>414</v>
      </c>
      <c r="E47" s="44" t="s">
        <v>415</v>
      </c>
      <c r="F47" s="44" t="s">
        <v>416</v>
      </c>
      <c r="G47" s="44" t="s">
        <v>165</v>
      </c>
      <c r="H47" s="44">
        <v>1</v>
      </c>
      <c r="I47" s="44" t="s">
        <v>415</v>
      </c>
      <c r="J47" s="44" t="s">
        <v>417</v>
      </c>
      <c r="K47" s="44" t="s">
        <v>288</v>
      </c>
      <c r="L47" s="44">
        <v>1140</v>
      </c>
      <c r="M47" s="44" t="s">
        <v>418</v>
      </c>
      <c r="N47" s="10"/>
    </row>
    <row r="48" s="47" customFormat="1" ht="109" customHeight="1" spans="1:14">
      <c r="A48" s="61">
        <v>46</v>
      </c>
      <c r="B48" s="44" t="s">
        <v>10</v>
      </c>
      <c r="C48" s="44" t="s">
        <v>249</v>
      </c>
      <c r="D48" s="44" t="s">
        <v>32</v>
      </c>
      <c r="E48" s="44" t="s">
        <v>419</v>
      </c>
      <c r="F48" s="44" t="s">
        <v>360</v>
      </c>
      <c r="G48" s="44" t="s">
        <v>165</v>
      </c>
      <c r="H48" s="44">
        <v>1</v>
      </c>
      <c r="I48" s="44" t="s">
        <v>419</v>
      </c>
      <c r="J48" s="44" t="s">
        <v>420</v>
      </c>
      <c r="K48" s="44" t="s">
        <v>288</v>
      </c>
      <c r="L48" s="44">
        <v>1140</v>
      </c>
      <c r="M48" s="44" t="s">
        <v>421</v>
      </c>
      <c r="N48" s="10"/>
    </row>
    <row r="49" s="47" customFormat="1" ht="109" customHeight="1" spans="1:14">
      <c r="A49" s="61">
        <v>47</v>
      </c>
      <c r="B49" s="44" t="s">
        <v>10</v>
      </c>
      <c r="C49" s="44" t="s">
        <v>249</v>
      </c>
      <c r="D49" s="44" t="s">
        <v>32</v>
      </c>
      <c r="E49" s="44" t="s">
        <v>422</v>
      </c>
      <c r="F49" s="44" t="s">
        <v>423</v>
      </c>
      <c r="G49" s="44" t="s">
        <v>165</v>
      </c>
      <c r="H49" s="44">
        <v>1</v>
      </c>
      <c r="I49" s="44" t="s">
        <v>422</v>
      </c>
      <c r="J49" s="44" t="s">
        <v>424</v>
      </c>
      <c r="K49" s="44" t="s">
        <v>288</v>
      </c>
      <c r="L49" s="44">
        <v>1140</v>
      </c>
      <c r="M49" s="44" t="s">
        <v>425</v>
      </c>
      <c r="N49" s="10"/>
    </row>
    <row r="50" s="47" customFormat="1" ht="109" customHeight="1" spans="1:14">
      <c r="A50" s="61">
        <v>48</v>
      </c>
      <c r="B50" s="44" t="s">
        <v>10</v>
      </c>
      <c r="C50" s="44" t="s">
        <v>249</v>
      </c>
      <c r="D50" s="44" t="s">
        <v>32</v>
      </c>
      <c r="E50" s="44" t="s">
        <v>426</v>
      </c>
      <c r="F50" s="44" t="s">
        <v>427</v>
      </c>
      <c r="G50" s="44" t="s">
        <v>165</v>
      </c>
      <c r="H50" s="44">
        <v>1</v>
      </c>
      <c r="I50" s="44" t="s">
        <v>426</v>
      </c>
      <c r="J50" s="44" t="s">
        <v>428</v>
      </c>
      <c r="K50" s="44" t="s">
        <v>288</v>
      </c>
      <c r="L50" s="44">
        <v>1140</v>
      </c>
      <c r="M50" s="44" t="s">
        <v>429</v>
      </c>
      <c r="N50" s="10"/>
    </row>
    <row r="51" s="47" customFormat="1" ht="109" customHeight="1" spans="1:14">
      <c r="A51" s="61">
        <v>49</v>
      </c>
      <c r="B51" s="44" t="s">
        <v>10</v>
      </c>
      <c r="C51" s="44" t="s">
        <v>249</v>
      </c>
      <c r="D51" s="44" t="s">
        <v>250</v>
      </c>
      <c r="E51" s="44" t="s">
        <v>430</v>
      </c>
      <c r="F51" s="44" t="s">
        <v>431</v>
      </c>
      <c r="G51" s="44" t="s">
        <v>165</v>
      </c>
      <c r="H51" s="44">
        <v>1</v>
      </c>
      <c r="I51" s="44" t="s">
        <v>430</v>
      </c>
      <c r="J51" s="44" t="s">
        <v>432</v>
      </c>
      <c r="K51" s="44" t="s">
        <v>295</v>
      </c>
      <c r="L51" s="44">
        <v>1140</v>
      </c>
      <c r="M51" s="44" t="s">
        <v>433</v>
      </c>
      <c r="N51" s="10"/>
    </row>
    <row r="52" s="47" customFormat="1" ht="109" customHeight="1" spans="1:14">
      <c r="A52" s="61">
        <v>50</v>
      </c>
      <c r="B52" s="44" t="s">
        <v>10</v>
      </c>
      <c r="C52" s="44" t="s">
        <v>249</v>
      </c>
      <c r="D52" s="44" t="s">
        <v>250</v>
      </c>
      <c r="E52" s="44" t="s">
        <v>434</v>
      </c>
      <c r="F52" s="44" t="s">
        <v>435</v>
      </c>
      <c r="G52" s="44" t="s">
        <v>165</v>
      </c>
      <c r="H52" s="44">
        <v>1</v>
      </c>
      <c r="I52" s="44" t="s">
        <v>434</v>
      </c>
      <c r="J52" s="44" t="s">
        <v>436</v>
      </c>
      <c r="K52" s="44" t="s">
        <v>295</v>
      </c>
      <c r="L52" s="44">
        <v>1140</v>
      </c>
      <c r="M52" s="44" t="s">
        <v>437</v>
      </c>
      <c r="N52" s="10"/>
    </row>
    <row r="53" s="47" customFormat="1" ht="109" customHeight="1" spans="1:14">
      <c r="A53" s="61">
        <v>51</v>
      </c>
      <c r="B53" s="44" t="s">
        <v>10</v>
      </c>
      <c r="C53" s="44" t="s">
        <v>249</v>
      </c>
      <c r="D53" s="44" t="s">
        <v>268</v>
      </c>
      <c r="E53" s="44" t="s">
        <v>438</v>
      </c>
      <c r="F53" s="44" t="s">
        <v>439</v>
      </c>
      <c r="G53" s="44" t="s">
        <v>165</v>
      </c>
      <c r="H53" s="44">
        <v>1</v>
      </c>
      <c r="I53" s="44" t="s">
        <v>438</v>
      </c>
      <c r="J53" s="44" t="s">
        <v>440</v>
      </c>
      <c r="K53" s="44" t="s">
        <v>295</v>
      </c>
      <c r="L53" s="44">
        <v>1140</v>
      </c>
      <c r="M53" s="44" t="s">
        <v>441</v>
      </c>
      <c r="N53" s="10"/>
    </row>
    <row r="54" s="47" customFormat="1" ht="109" customHeight="1" spans="1:14">
      <c r="A54" s="61">
        <v>52</v>
      </c>
      <c r="B54" s="44" t="s">
        <v>10</v>
      </c>
      <c r="C54" s="44" t="s">
        <v>249</v>
      </c>
      <c r="D54" s="44" t="s">
        <v>32</v>
      </c>
      <c r="E54" s="44" t="s">
        <v>442</v>
      </c>
      <c r="F54" s="44" t="s">
        <v>443</v>
      </c>
      <c r="G54" s="44" t="s">
        <v>165</v>
      </c>
      <c r="H54" s="44">
        <v>1</v>
      </c>
      <c r="I54" s="44" t="s">
        <v>442</v>
      </c>
      <c r="J54" s="44" t="s">
        <v>444</v>
      </c>
      <c r="K54" s="44" t="s">
        <v>288</v>
      </c>
      <c r="L54" s="44">
        <v>1140</v>
      </c>
      <c r="M54" s="44" t="s">
        <v>208</v>
      </c>
      <c r="N54" s="10"/>
    </row>
    <row r="55" s="47" customFormat="1" ht="109" customHeight="1" spans="1:14">
      <c r="A55" s="61">
        <v>53</v>
      </c>
      <c r="B55" s="44" t="s">
        <v>10</v>
      </c>
      <c r="C55" s="44" t="s">
        <v>249</v>
      </c>
      <c r="D55" s="44" t="s">
        <v>32</v>
      </c>
      <c r="E55" s="44" t="s">
        <v>445</v>
      </c>
      <c r="F55" s="44" t="s">
        <v>446</v>
      </c>
      <c r="G55" s="44" t="s">
        <v>165</v>
      </c>
      <c r="H55" s="44">
        <v>1</v>
      </c>
      <c r="I55" s="44" t="s">
        <v>445</v>
      </c>
      <c r="J55" s="44" t="s">
        <v>447</v>
      </c>
      <c r="K55" s="44" t="s">
        <v>286</v>
      </c>
      <c r="L55" s="44">
        <v>1467</v>
      </c>
      <c r="M55" s="44" t="s">
        <v>448</v>
      </c>
      <c r="N55" s="10"/>
    </row>
    <row r="56" s="47" customFormat="1" ht="109" customHeight="1" spans="1:14">
      <c r="A56" s="61">
        <v>54</v>
      </c>
      <c r="B56" s="44" t="s">
        <v>10</v>
      </c>
      <c r="C56" s="44" t="s">
        <v>249</v>
      </c>
      <c r="D56" s="44" t="s">
        <v>32</v>
      </c>
      <c r="E56" s="44" t="s">
        <v>449</v>
      </c>
      <c r="F56" s="44" t="s">
        <v>366</v>
      </c>
      <c r="G56" s="44" t="s">
        <v>165</v>
      </c>
      <c r="H56" s="44">
        <v>1</v>
      </c>
      <c r="I56" s="44" t="s">
        <v>449</v>
      </c>
      <c r="J56" s="44" t="s">
        <v>450</v>
      </c>
      <c r="K56" s="44" t="s">
        <v>412</v>
      </c>
      <c r="L56" s="44">
        <v>1140</v>
      </c>
      <c r="M56" s="44" t="s">
        <v>451</v>
      </c>
      <c r="N56" s="10"/>
    </row>
    <row r="57" s="47" customFormat="1" ht="109" customHeight="1" spans="1:14">
      <c r="A57" s="61">
        <v>55</v>
      </c>
      <c r="B57" s="44" t="s">
        <v>10</v>
      </c>
      <c r="C57" s="44" t="s">
        <v>249</v>
      </c>
      <c r="D57" s="44" t="s">
        <v>32</v>
      </c>
      <c r="E57" s="44" t="s">
        <v>452</v>
      </c>
      <c r="F57" s="44" t="s">
        <v>453</v>
      </c>
      <c r="G57" s="44" t="s">
        <v>165</v>
      </c>
      <c r="H57" s="44">
        <v>1</v>
      </c>
      <c r="I57" s="44" t="s">
        <v>452</v>
      </c>
      <c r="J57" s="44" t="s">
        <v>454</v>
      </c>
      <c r="K57" s="44" t="s">
        <v>288</v>
      </c>
      <c r="L57" s="44">
        <v>1140</v>
      </c>
      <c r="M57" s="44" t="s">
        <v>455</v>
      </c>
      <c r="N57" s="10"/>
    </row>
    <row r="58" s="47" customFormat="1" ht="109" customHeight="1" spans="1:14">
      <c r="A58" s="61">
        <v>56</v>
      </c>
      <c r="B58" s="44" t="s">
        <v>10</v>
      </c>
      <c r="C58" s="44" t="s">
        <v>249</v>
      </c>
      <c r="D58" s="44" t="s">
        <v>32</v>
      </c>
      <c r="E58" s="44" t="s">
        <v>456</v>
      </c>
      <c r="F58" s="44" t="s">
        <v>457</v>
      </c>
      <c r="G58" s="44" t="s">
        <v>165</v>
      </c>
      <c r="H58" s="44">
        <v>1</v>
      </c>
      <c r="I58" s="44" t="s">
        <v>456</v>
      </c>
      <c r="J58" s="44" t="s">
        <v>458</v>
      </c>
      <c r="K58" s="44" t="s">
        <v>333</v>
      </c>
      <c r="L58" s="44">
        <v>1140</v>
      </c>
      <c r="M58" s="44" t="s">
        <v>459</v>
      </c>
      <c r="N58" s="10"/>
    </row>
    <row r="59" s="47" customFormat="1" ht="109" customHeight="1" spans="1:14">
      <c r="A59" s="61">
        <v>57</v>
      </c>
      <c r="B59" s="44" t="s">
        <v>10</v>
      </c>
      <c r="C59" s="44" t="s">
        <v>249</v>
      </c>
      <c r="D59" s="44" t="s">
        <v>32</v>
      </c>
      <c r="E59" s="44" t="s">
        <v>460</v>
      </c>
      <c r="F59" s="44" t="s">
        <v>461</v>
      </c>
      <c r="G59" s="44" t="s">
        <v>165</v>
      </c>
      <c r="H59" s="44">
        <v>1</v>
      </c>
      <c r="I59" s="44" t="s">
        <v>460</v>
      </c>
      <c r="J59" s="44" t="s">
        <v>462</v>
      </c>
      <c r="K59" s="44" t="s">
        <v>288</v>
      </c>
      <c r="L59" s="44">
        <v>1140</v>
      </c>
      <c r="M59" s="44" t="s">
        <v>451</v>
      </c>
      <c r="N59" s="10"/>
    </row>
    <row r="60" s="47" customFormat="1" ht="109" customHeight="1" spans="1:14">
      <c r="A60" s="61">
        <v>58</v>
      </c>
      <c r="B60" s="44" t="s">
        <v>10</v>
      </c>
      <c r="C60" s="44" t="s">
        <v>249</v>
      </c>
      <c r="D60" s="44" t="s">
        <v>32</v>
      </c>
      <c r="E60" s="44" t="s">
        <v>463</v>
      </c>
      <c r="F60" s="44" t="s">
        <v>464</v>
      </c>
      <c r="G60" s="44" t="s">
        <v>165</v>
      </c>
      <c r="H60" s="44">
        <v>1</v>
      </c>
      <c r="I60" s="44" t="s">
        <v>463</v>
      </c>
      <c r="J60" s="44" t="s">
        <v>465</v>
      </c>
      <c r="K60" s="44" t="s">
        <v>288</v>
      </c>
      <c r="L60" s="44">
        <v>1140</v>
      </c>
      <c r="M60" s="44" t="s">
        <v>66</v>
      </c>
      <c r="N60" s="10"/>
    </row>
    <row r="61" s="47" customFormat="1" ht="109" customHeight="1" spans="1:14">
      <c r="A61" s="61">
        <v>59</v>
      </c>
      <c r="B61" s="44" t="s">
        <v>10</v>
      </c>
      <c r="C61" s="44" t="s">
        <v>249</v>
      </c>
      <c r="D61" s="44" t="s">
        <v>32</v>
      </c>
      <c r="E61" s="44" t="s">
        <v>262</v>
      </c>
      <c r="F61" s="44" t="s">
        <v>263</v>
      </c>
      <c r="G61" s="44" t="s">
        <v>165</v>
      </c>
      <c r="H61" s="44">
        <v>1</v>
      </c>
      <c r="I61" s="44" t="s">
        <v>262</v>
      </c>
      <c r="J61" s="44" t="s">
        <v>265</v>
      </c>
      <c r="K61" s="44" t="s">
        <v>286</v>
      </c>
      <c r="L61" s="44">
        <v>1467</v>
      </c>
      <c r="M61" s="44" t="s">
        <v>267</v>
      </c>
      <c r="N61" s="10"/>
    </row>
    <row r="62" s="47" customFormat="1" ht="109" customHeight="1" spans="1:14">
      <c r="A62" s="61">
        <v>60</v>
      </c>
      <c r="B62" s="44" t="s">
        <v>10</v>
      </c>
      <c r="C62" s="44" t="s">
        <v>249</v>
      </c>
      <c r="D62" s="44" t="s">
        <v>466</v>
      </c>
      <c r="E62" s="44" t="s">
        <v>467</v>
      </c>
      <c r="F62" s="44" t="s">
        <v>468</v>
      </c>
      <c r="G62" s="44" t="s">
        <v>165</v>
      </c>
      <c r="H62" s="44">
        <v>1</v>
      </c>
      <c r="I62" s="44" t="s">
        <v>467</v>
      </c>
      <c r="J62" s="44" t="s">
        <v>469</v>
      </c>
      <c r="K62" s="44" t="s">
        <v>295</v>
      </c>
      <c r="L62" s="44">
        <v>1140</v>
      </c>
      <c r="M62" s="44" t="s">
        <v>470</v>
      </c>
      <c r="N62" s="10"/>
    </row>
    <row r="63" s="47" customFormat="1" ht="109" customHeight="1" spans="1:14">
      <c r="A63" s="61">
        <v>61</v>
      </c>
      <c r="B63" s="44" t="s">
        <v>10</v>
      </c>
      <c r="C63" s="44" t="s">
        <v>249</v>
      </c>
      <c r="D63" s="44" t="s">
        <v>32</v>
      </c>
      <c r="E63" s="44" t="s">
        <v>471</v>
      </c>
      <c r="F63" s="44" t="s">
        <v>472</v>
      </c>
      <c r="G63" s="44" t="s">
        <v>165</v>
      </c>
      <c r="H63" s="44">
        <v>1</v>
      </c>
      <c r="I63" s="44" t="s">
        <v>471</v>
      </c>
      <c r="J63" s="44" t="s">
        <v>473</v>
      </c>
      <c r="K63" s="44" t="s">
        <v>286</v>
      </c>
      <c r="L63" s="44">
        <v>1467</v>
      </c>
      <c r="M63" s="44" t="s">
        <v>474</v>
      </c>
      <c r="N63" s="10"/>
    </row>
    <row r="64" s="47" customFormat="1" ht="109" customHeight="1" spans="1:14">
      <c r="A64" s="61">
        <v>62</v>
      </c>
      <c r="B64" s="44" t="s">
        <v>10</v>
      </c>
      <c r="C64" s="44" t="s">
        <v>249</v>
      </c>
      <c r="D64" s="44" t="s">
        <v>475</v>
      </c>
      <c r="E64" s="44" t="s">
        <v>476</v>
      </c>
      <c r="F64" s="44" t="s">
        <v>477</v>
      </c>
      <c r="G64" s="44" t="s">
        <v>165</v>
      </c>
      <c r="H64" s="44">
        <v>1</v>
      </c>
      <c r="I64" s="44" t="s">
        <v>476</v>
      </c>
      <c r="J64" s="44" t="s">
        <v>478</v>
      </c>
      <c r="K64" s="44" t="s">
        <v>288</v>
      </c>
      <c r="L64" s="44">
        <v>1467</v>
      </c>
      <c r="M64" s="44" t="s">
        <v>479</v>
      </c>
      <c r="N64" s="10"/>
    </row>
    <row r="65" s="47" customFormat="1" ht="109" customHeight="1" spans="1:14">
      <c r="A65" s="61">
        <v>63</v>
      </c>
      <c r="B65" s="44" t="s">
        <v>10</v>
      </c>
      <c r="C65" s="44" t="s">
        <v>249</v>
      </c>
      <c r="D65" s="44" t="s">
        <v>475</v>
      </c>
      <c r="E65" s="44" t="s">
        <v>480</v>
      </c>
      <c r="F65" s="44" t="s">
        <v>481</v>
      </c>
      <c r="G65" s="44" t="s">
        <v>165</v>
      </c>
      <c r="H65" s="44">
        <v>1</v>
      </c>
      <c r="I65" s="44" t="s">
        <v>480</v>
      </c>
      <c r="J65" s="44" t="s">
        <v>482</v>
      </c>
      <c r="K65" s="44" t="s">
        <v>412</v>
      </c>
      <c r="L65" s="44">
        <v>1467</v>
      </c>
      <c r="M65" s="44" t="s">
        <v>483</v>
      </c>
      <c r="N65" s="10"/>
    </row>
    <row r="66" s="47" customFormat="1" ht="109" customHeight="1" spans="1:14">
      <c r="A66" s="61">
        <v>64</v>
      </c>
      <c r="B66" s="44" t="s">
        <v>10</v>
      </c>
      <c r="C66" s="44" t="s">
        <v>249</v>
      </c>
      <c r="D66" s="44" t="s">
        <v>475</v>
      </c>
      <c r="E66" s="44" t="s">
        <v>484</v>
      </c>
      <c r="F66" s="44" t="s">
        <v>485</v>
      </c>
      <c r="G66" s="44" t="s">
        <v>165</v>
      </c>
      <c r="H66" s="44">
        <v>1</v>
      </c>
      <c r="I66" s="44" t="s">
        <v>484</v>
      </c>
      <c r="J66" s="44" t="s">
        <v>486</v>
      </c>
      <c r="K66" s="44" t="s">
        <v>333</v>
      </c>
      <c r="L66" s="44">
        <v>1467</v>
      </c>
      <c r="M66" s="44" t="s">
        <v>487</v>
      </c>
      <c r="N66" s="10"/>
    </row>
    <row r="67" s="47" customFormat="1" ht="109" customHeight="1" spans="1:14">
      <c r="A67" s="61">
        <v>65</v>
      </c>
      <c r="B67" s="44" t="s">
        <v>10</v>
      </c>
      <c r="C67" s="44" t="s">
        <v>249</v>
      </c>
      <c r="D67" s="44" t="s">
        <v>475</v>
      </c>
      <c r="E67" s="44" t="s">
        <v>488</v>
      </c>
      <c r="F67" s="44" t="s">
        <v>489</v>
      </c>
      <c r="G67" s="44" t="s">
        <v>165</v>
      </c>
      <c r="H67" s="44">
        <v>1</v>
      </c>
      <c r="I67" s="44" t="s">
        <v>488</v>
      </c>
      <c r="J67" s="44" t="s">
        <v>490</v>
      </c>
      <c r="K67" s="44" t="s">
        <v>333</v>
      </c>
      <c r="L67" s="44">
        <v>1140</v>
      </c>
      <c r="M67" s="44" t="s">
        <v>491</v>
      </c>
      <c r="N67" s="10"/>
    </row>
    <row r="68" s="47" customFormat="1" ht="109" customHeight="1" spans="1:14">
      <c r="A68" s="61">
        <v>66</v>
      </c>
      <c r="B68" s="44" t="s">
        <v>10</v>
      </c>
      <c r="C68" s="44" t="s">
        <v>249</v>
      </c>
      <c r="D68" s="44" t="s">
        <v>475</v>
      </c>
      <c r="E68" s="44" t="s">
        <v>492</v>
      </c>
      <c r="F68" s="44" t="s">
        <v>493</v>
      </c>
      <c r="G68" s="44">
        <v>202212</v>
      </c>
      <c r="H68" s="44">
        <v>1</v>
      </c>
      <c r="I68" s="44" t="s">
        <v>492</v>
      </c>
      <c r="J68" s="44" t="s">
        <v>494</v>
      </c>
      <c r="K68" s="44" t="s">
        <v>333</v>
      </c>
      <c r="L68" s="44">
        <v>380</v>
      </c>
      <c r="M68" s="44" t="s">
        <v>495</v>
      </c>
      <c r="N68" s="10"/>
    </row>
    <row r="69" s="47" customFormat="1" ht="109" customHeight="1" spans="1:14">
      <c r="A69" s="61">
        <v>67</v>
      </c>
      <c r="B69" s="44" t="s">
        <v>10</v>
      </c>
      <c r="C69" s="44" t="s">
        <v>249</v>
      </c>
      <c r="D69" s="44" t="s">
        <v>475</v>
      </c>
      <c r="E69" s="44" t="s">
        <v>496</v>
      </c>
      <c r="F69" s="44" t="s">
        <v>497</v>
      </c>
      <c r="G69" s="44" t="s">
        <v>337</v>
      </c>
      <c r="H69" s="44">
        <v>1</v>
      </c>
      <c r="I69" s="44" t="s">
        <v>496</v>
      </c>
      <c r="J69" s="44" t="s">
        <v>498</v>
      </c>
      <c r="K69" s="44" t="s">
        <v>333</v>
      </c>
      <c r="L69" s="44">
        <v>760</v>
      </c>
      <c r="M69" s="44" t="s">
        <v>499</v>
      </c>
      <c r="N69" s="10"/>
    </row>
    <row r="70" s="47" customFormat="1" ht="109" customHeight="1" spans="1:14">
      <c r="A70" s="61">
        <v>68</v>
      </c>
      <c r="B70" s="44" t="s">
        <v>10</v>
      </c>
      <c r="C70" s="44" t="s">
        <v>249</v>
      </c>
      <c r="D70" s="44" t="s">
        <v>475</v>
      </c>
      <c r="E70" s="44" t="s">
        <v>500</v>
      </c>
      <c r="F70" s="44" t="s">
        <v>501</v>
      </c>
      <c r="G70" s="44" t="s">
        <v>165</v>
      </c>
      <c r="H70" s="44">
        <v>1</v>
      </c>
      <c r="I70" s="44" t="s">
        <v>500</v>
      </c>
      <c r="J70" s="44" t="s">
        <v>502</v>
      </c>
      <c r="K70" s="44" t="s">
        <v>333</v>
      </c>
      <c r="L70" s="44">
        <v>1467</v>
      </c>
      <c r="M70" s="44" t="s">
        <v>503</v>
      </c>
      <c r="N70" s="10"/>
    </row>
    <row r="71" s="47" customFormat="1" ht="109" customHeight="1" spans="1:14">
      <c r="A71" s="61">
        <v>69</v>
      </c>
      <c r="B71" s="44" t="s">
        <v>10</v>
      </c>
      <c r="C71" s="44" t="s">
        <v>249</v>
      </c>
      <c r="D71" s="44" t="s">
        <v>475</v>
      </c>
      <c r="E71" s="44" t="s">
        <v>504</v>
      </c>
      <c r="F71" s="44" t="s">
        <v>505</v>
      </c>
      <c r="G71" s="44" t="s">
        <v>289</v>
      </c>
      <c r="H71" s="44">
        <v>1</v>
      </c>
      <c r="I71" s="44" t="s">
        <v>504</v>
      </c>
      <c r="J71" s="44" t="s">
        <v>506</v>
      </c>
      <c r="K71" s="44" t="s">
        <v>412</v>
      </c>
      <c r="L71" s="44">
        <v>380</v>
      </c>
      <c r="M71" s="44" t="s">
        <v>507</v>
      </c>
      <c r="N71" s="10"/>
    </row>
    <row r="72" s="47" customFormat="1" ht="109" customHeight="1" spans="1:14">
      <c r="A72" s="61">
        <v>70</v>
      </c>
      <c r="B72" s="44" t="s">
        <v>10</v>
      </c>
      <c r="C72" s="44" t="s">
        <v>249</v>
      </c>
      <c r="D72" s="44" t="s">
        <v>475</v>
      </c>
      <c r="E72" s="44" t="s">
        <v>508</v>
      </c>
      <c r="F72" s="44" t="s">
        <v>509</v>
      </c>
      <c r="G72" s="44" t="s">
        <v>165</v>
      </c>
      <c r="H72" s="44">
        <v>1</v>
      </c>
      <c r="I72" s="44" t="s">
        <v>508</v>
      </c>
      <c r="J72" s="44" t="s">
        <v>510</v>
      </c>
      <c r="K72" s="44" t="s">
        <v>288</v>
      </c>
      <c r="L72" s="44">
        <v>1467</v>
      </c>
      <c r="M72" s="44" t="s">
        <v>511</v>
      </c>
      <c r="N72" s="10"/>
    </row>
    <row r="73" s="47" customFormat="1" ht="109" customHeight="1" spans="1:14">
      <c r="A73" s="61">
        <v>71</v>
      </c>
      <c r="B73" s="44" t="s">
        <v>10</v>
      </c>
      <c r="C73" s="44" t="s">
        <v>249</v>
      </c>
      <c r="D73" s="44" t="s">
        <v>475</v>
      </c>
      <c r="E73" s="44" t="s">
        <v>512</v>
      </c>
      <c r="F73" s="44" t="s">
        <v>513</v>
      </c>
      <c r="G73" s="44" t="s">
        <v>165</v>
      </c>
      <c r="H73" s="44">
        <v>1</v>
      </c>
      <c r="I73" s="44" t="s">
        <v>512</v>
      </c>
      <c r="J73" s="44" t="s">
        <v>514</v>
      </c>
      <c r="K73" s="44" t="s">
        <v>515</v>
      </c>
      <c r="L73" s="44">
        <v>1140</v>
      </c>
      <c r="M73" s="44" t="s">
        <v>516</v>
      </c>
      <c r="N73" s="10"/>
    </row>
    <row r="74" s="47" customFormat="1" ht="109" customHeight="1" spans="1:14">
      <c r="A74" s="61">
        <v>72</v>
      </c>
      <c r="B74" s="44" t="s">
        <v>10</v>
      </c>
      <c r="C74" s="44" t="s">
        <v>249</v>
      </c>
      <c r="D74" s="44" t="s">
        <v>475</v>
      </c>
      <c r="E74" s="44" t="s">
        <v>517</v>
      </c>
      <c r="F74" s="44" t="s">
        <v>518</v>
      </c>
      <c r="G74" s="44" t="s">
        <v>165</v>
      </c>
      <c r="H74" s="44">
        <v>1</v>
      </c>
      <c r="I74" s="44" t="s">
        <v>517</v>
      </c>
      <c r="J74" s="44" t="s">
        <v>519</v>
      </c>
      <c r="K74" s="44" t="s">
        <v>412</v>
      </c>
      <c r="L74" s="44">
        <v>1467</v>
      </c>
      <c r="M74" s="44" t="s">
        <v>520</v>
      </c>
      <c r="N74" s="10"/>
    </row>
    <row r="75" s="47" customFormat="1" ht="109" customHeight="1" spans="1:14">
      <c r="A75" s="61">
        <v>73</v>
      </c>
      <c r="B75" s="44" t="s">
        <v>10</v>
      </c>
      <c r="C75" s="44" t="s">
        <v>249</v>
      </c>
      <c r="D75" s="44" t="s">
        <v>475</v>
      </c>
      <c r="E75" s="44" t="s">
        <v>521</v>
      </c>
      <c r="F75" s="44" t="s">
        <v>522</v>
      </c>
      <c r="G75" s="44">
        <v>202212</v>
      </c>
      <c r="H75" s="44">
        <v>1</v>
      </c>
      <c r="I75" s="44" t="s">
        <v>521</v>
      </c>
      <c r="J75" s="44" t="s">
        <v>523</v>
      </c>
      <c r="K75" s="44" t="s">
        <v>333</v>
      </c>
      <c r="L75" s="44">
        <v>380</v>
      </c>
      <c r="M75" s="44" t="s">
        <v>495</v>
      </c>
      <c r="N75" s="10"/>
    </row>
    <row r="76" s="47" customFormat="1" ht="109" customHeight="1" spans="1:14">
      <c r="A76" s="61">
        <v>74</v>
      </c>
      <c r="B76" s="44" t="s">
        <v>10</v>
      </c>
      <c r="C76" s="44" t="s">
        <v>249</v>
      </c>
      <c r="D76" s="44" t="s">
        <v>475</v>
      </c>
      <c r="E76" s="44" t="s">
        <v>524</v>
      </c>
      <c r="F76" s="44" t="s">
        <v>525</v>
      </c>
      <c r="G76" s="44" t="s">
        <v>165</v>
      </c>
      <c r="H76" s="44">
        <v>1</v>
      </c>
      <c r="I76" s="44" t="s">
        <v>524</v>
      </c>
      <c r="J76" s="44" t="s">
        <v>526</v>
      </c>
      <c r="K76" s="44" t="s">
        <v>288</v>
      </c>
      <c r="L76" s="44">
        <v>1467</v>
      </c>
      <c r="M76" s="44" t="s">
        <v>527</v>
      </c>
      <c r="N76" s="10"/>
    </row>
    <row r="77" s="47" customFormat="1" ht="109" customHeight="1" spans="1:14">
      <c r="A77" s="61">
        <v>75</v>
      </c>
      <c r="B77" s="44" t="s">
        <v>10</v>
      </c>
      <c r="C77" s="44" t="s">
        <v>249</v>
      </c>
      <c r="D77" s="44" t="s">
        <v>32</v>
      </c>
      <c r="E77" s="44" t="s">
        <v>528</v>
      </c>
      <c r="F77" s="44" t="s">
        <v>529</v>
      </c>
      <c r="G77" s="44" t="s">
        <v>165</v>
      </c>
      <c r="H77" s="44">
        <v>1</v>
      </c>
      <c r="I77" s="44" t="s">
        <v>528</v>
      </c>
      <c r="J77" s="44" t="s">
        <v>530</v>
      </c>
      <c r="K77" s="44" t="s">
        <v>412</v>
      </c>
      <c r="L77" s="44">
        <v>1467</v>
      </c>
      <c r="M77" s="44" t="s">
        <v>66</v>
      </c>
      <c r="N77" s="10"/>
    </row>
    <row r="78" s="47" customFormat="1" ht="109" customHeight="1" spans="1:14">
      <c r="A78" s="61">
        <v>76</v>
      </c>
      <c r="B78" s="44" t="s">
        <v>10</v>
      </c>
      <c r="C78" s="44" t="s">
        <v>249</v>
      </c>
      <c r="D78" s="44" t="s">
        <v>250</v>
      </c>
      <c r="E78" s="44" t="s">
        <v>531</v>
      </c>
      <c r="F78" s="44" t="s">
        <v>532</v>
      </c>
      <c r="G78" s="44" t="s">
        <v>165</v>
      </c>
      <c r="H78" s="44">
        <v>1</v>
      </c>
      <c r="I78" s="44" t="s">
        <v>531</v>
      </c>
      <c r="J78" s="44" t="s">
        <v>533</v>
      </c>
      <c r="K78" s="44" t="s">
        <v>333</v>
      </c>
      <c r="L78" s="44">
        <v>1467</v>
      </c>
      <c r="M78" s="44" t="s">
        <v>534</v>
      </c>
      <c r="N78" s="10"/>
    </row>
    <row r="79" s="47" customFormat="1" ht="109" customHeight="1" spans="1:14">
      <c r="A79" s="61">
        <v>77</v>
      </c>
      <c r="B79" s="44" t="s">
        <v>10</v>
      </c>
      <c r="C79" s="44" t="s">
        <v>249</v>
      </c>
      <c r="D79" s="44" t="s">
        <v>32</v>
      </c>
      <c r="E79" s="44" t="s">
        <v>535</v>
      </c>
      <c r="F79" s="44" t="s">
        <v>536</v>
      </c>
      <c r="G79" s="44">
        <v>202212</v>
      </c>
      <c r="H79" s="44">
        <v>1</v>
      </c>
      <c r="I79" s="44" t="s">
        <v>535</v>
      </c>
      <c r="J79" s="44" t="s">
        <v>537</v>
      </c>
      <c r="K79" s="44" t="s">
        <v>295</v>
      </c>
      <c r="L79" s="44">
        <v>380</v>
      </c>
      <c r="M79" s="44" t="s">
        <v>538</v>
      </c>
      <c r="N79" s="10"/>
    </row>
    <row r="80" s="47" customFormat="1" ht="109" customHeight="1" spans="1:14">
      <c r="A80" s="61">
        <v>78</v>
      </c>
      <c r="B80" s="44" t="s">
        <v>10</v>
      </c>
      <c r="C80" s="44" t="s">
        <v>249</v>
      </c>
      <c r="D80" s="44" t="s">
        <v>32</v>
      </c>
      <c r="E80" s="44" t="s">
        <v>539</v>
      </c>
      <c r="F80" s="44" t="s">
        <v>457</v>
      </c>
      <c r="G80" s="44" t="s">
        <v>165</v>
      </c>
      <c r="H80" s="44">
        <v>1</v>
      </c>
      <c r="I80" s="44" t="s">
        <v>539</v>
      </c>
      <c r="J80" s="44" t="s">
        <v>540</v>
      </c>
      <c r="K80" s="44" t="s">
        <v>288</v>
      </c>
      <c r="L80" s="44">
        <v>1140</v>
      </c>
      <c r="M80" s="44" t="s">
        <v>541</v>
      </c>
      <c r="N80" s="10"/>
    </row>
    <row r="81" s="47" customFormat="1" ht="109" customHeight="1" spans="1:14">
      <c r="A81" s="61">
        <v>79</v>
      </c>
      <c r="B81" s="44" t="s">
        <v>10</v>
      </c>
      <c r="C81" s="44" t="s">
        <v>249</v>
      </c>
      <c r="D81" s="44" t="s">
        <v>32</v>
      </c>
      <c r="E81" s="44" t="s">
        <v>542</v>
      </c>
      <c r="F81" s="44" t="s">
        <v>543</v>
      </c>
      <c r="G81" s="44" t="s">
        <v>165</v>
      </c>
      <c r="H81" s="44">
        <v>1</v>
      </c>
      <c r="I81" s="44" t="s">
        <v>542</v>
      </c>
      <c r="J81" s="44" t="s">
        <v>544</v>
      </c>
      <c r="K81" s="44" t="s">
        <v>412</v>
      </c>
      <c r="L81" s="44">
        <v>1467</v>
      </c>
      <c r="M81" s="44" t="s">
        <v>179</v>
      </c>
      <c r="N81" s="10"/>
    </row>
    <row r="82" s="47" customFormat="1" ht="109" customHeight="1" spans="1:14">
      <c r="A82" s="61">
        <v>80</v>
      </c>
      <c r="B82" s="44" t="s">
        <v>10</v>
      </c>
      <c r="C82" s="44" t="s">
        <v>249</v>
      </c>
      <c r="D82" s="44" t="s">
        <v>32</v>
      </c>
      <c r="E82" s="44" t="s">
        <v>545</v>
      </c>
      <c r="F82" s="44" t="s">
        <v>546</v>
      </c>
      <c r="G82" s="44" t="s">
        <v>165</v>
      </c>
      <c r="H82" s="44">
        <v>1</v>
      </c>
      <c r="I82" s="44" t="s">
        <v>545</v>
      </c>
      <c r="J82" s="44" t="s">
        <v>547</v>
      </c>
      <c r="K82" s="44" t="s">
        <v>333</v>
      </c>
      <c r="L82" s="44">
        <v>1467</v>
      </c>
      <c r="M82" s="44" t="s">
        <v>548</v>
      </c>
      <c r="N82" s="10"/>
    </row>
    <row r="83" s="47" customFormat="1" ht="109" customHeight="1" spans="1:14">
      <c r="A83" s="61">
        <v>81</v>
      </c>
      <c r="B83" s="44" t="s">
        <v>10</v>
      </c>
      <c r="C83" s="44" t="s">
        <v>249</v>
      </c>
      <c r="D83" s="44" t="s">
        <v>32</v>
      </c>
      <c r="E83" s="44" t="s">
        <v>549</v>
      </c>
      <c r="F83" s="44" t="s">
        <v>550</v>
      </c>
      <c r="G83" s="44" t="s">
        <v>165</v>
      </c>
      <c r="H83" s="44">
        <v>1</v>
      </c>
      <c r="I83" s="44" t="s">
        <v>549</v>
      </c>
      <c r="J83" s="44" t="s">
        <v>551</v>
      </c>
      <c r="K83" s="44" t="s">
        <v>412</v>
      </c>
      <c r="L83" s="44">
        <v>1467</v>
      </c>
      <c r="M83" s="44" t="s">
        <v>552</v>
      </c>
      <c r="N83" s="10"/>
    </row>
    <row r="84" s="47" customFormat="1" ht="109" customHeight="1" spans="1:14">
      <c r="A84" s="61">
        <v>82</v>
      </c>
      <c r="B84" s="44" t="s">
        <v>10</v>
      </c>
      <c r="C84" s="44" t="s">
        <v>249</v>
      </c>
      <c r="D84" s="44" t="s">
        <v>32</v>
      </c>
      <c r="E84" s="44" t="s">
        <v>553</v>
      </c>
      <c r="F84" s="44" t="s">
        <v>554</v>
      </c>
      <c r="G84" s="44" t="s">
        <v>165</v>
      </c>
      <c r="H84" s="44">
        <v>1</v>
      </c>
      <c r="I84" s="44" t="s">
        <v>553</v>
      </c>
      <c r="J84" s="44" t="s">
        <v>555</v>
      </c>
      <c r="K84" s="44" t="s">
        <v>288</v>
      </c>
      <c r="L84" s="44">
        <v>1467</v>
      </c>
      <c r="M84" s="44" t="s">
        <v>479</v>
      </c>
      <c r="N84" s="10"/>
    </row>
    <row r="85" s="47" customFormat="1" ht="109" customHeight="1" spans="1:14">
      <c r="A85" s="61">
        <v>83</v>
      </c>
      <c r="B85" s="44" t="s">
        <v>10</v>
      </c>
      <c r="C85" s="44" t="s">
        <v>249</v>
      </c>
      <c r="D85" s="44" t="s">
        <v>32</v>
      </c>
      <c r="E85" s="44" t="s">
        <v>556</v>
      </c>
      <c r="F85" s="44" t="s">
        <v>557</v>
      </c>
      <c r="G85" s="44" t="s">
        <v>165</v>
      </c>
      <c r="H85" s="44">
        <v>1</v>
      </c>
      <c r="I85" s="44" t="s">
        <v>556</v>
      </c>
      <c r="J85" s="44" t="s">
        <v>558</v>
      </c>
      <c r="K85" s="44" t="s">
        <v>288</v>
      </c>
      <c r="L85" s="44">
        <v>1467</v>
      </c>
      <c r="M85" s="44" t="s">
        <v>267</v>
      </c>
      <c r="N85" s="10"/>
    </row>
    <row r="86" s="47" customFormat="1" ht="109" customHeight="1" spans="1:14">
      <c r="A86" s="61">
        <v>84</v>
      </c>
      <c r="B86" s="44" t="s">
        <v>10</v>
      </c>
      <c r="C86" s="44" t="s">
        <v>249</v>
      </c>
      <c r="D86" s="44" t="s">
        <v>32</v>
      </c>
      <c r="E86" s="44" t="s">
        <v>559</v>
      </c>
      <c r="F86" s="44" t="s">
        <v>560</v>
      </c>
      <c r="G86" s="44" t="s">
        <v>165</v>
      </c>
      <c r="H86" s="44">
        <v>1</v>
      </c>
      <c r="I86" s="44" t="s">
        <v>559</v>
      </c>
      <c r="J86" s="44" t="s">
        <v>561</v>
      </c>
      <c r="K86" s="44" t="s">
        <v>288</v>
      </c>
      <c r="L86" s="44">
        <v>1140</v>
      </c>
      <c r="M86" s="44" t="s">
        <v>562</v>
      </c>
      <c r="N86" s="10"/>
    </row>
    <row r="87" s="47" customFormat="1" ht="109" customHeight="1" spans="1:14">
      <c r="A87" s="61">
        <v>85</v>
      </c>
      <c r="B87" s="44" t="s">
        <v>10</v>
      </c>
      <c r="C87" s="44" t="s">
        <v>563</v>
      </c>
      <c r="D87" s="44" t="s">
        <v>32</v>
      </c>
      <c r="E87" s="44" t="s">
        <v>564</v>
      </c>
      <c r="F87" s="44" t="s">
        <v>565</v>
      </c>
      <c r="G87" s="44" t="s">
        <v>165</v>
      </c>
      <c r="H87" s="44">
        <v>1</v>
      </c>
      <c r="I87" s="44" t="s">
        <v>564</v>
      </c>
      <c r="J87" s="44" t="s">
        <v>566</v>
      </c>
      <c r="K87" s="44" t="s">
        <v>260</v>
      </c>
      <c r="L87" s="44">
        <v>1140</v>
      </c>
      <c r="M87" s="44" t="s">
        <v>567</v>
      </c>
      <c r="N87" s="10"/>
    </row>
    <row r="88" s="47" customFormat="1" ht="109" customHeight="1" spans="1:14">
      <c r="A88" s="61">
        <v>86</v>
      </c>
      <c r="B88" s="44" t="s">
        <v>10</v>
      </c>
      <c r="C88" s="44" t="s">
        <v>249</v>
      </c>
      <c r="D88" s="44" t="s">
        <v>32</v>
      </c>
      <c r="E88" s="44" t="s">
        <v>568</v>
      </c>
      <c r="F88" s="44" t="s">
        <v>323</v>
      </c>
      <c r="G88" s="44" t="s">
        <v>165</v>
      </c>
      <c r="H88" s="44">
        <v>1</v>
      </c>
      <c r="I88" s="44" t="s">
        <v>568</v>
      </c>
      <c r="J88" s="44" t="s">
        <v>569</v>
      </c>
      <c r="K88" s="44" t="s">
        <v>412</v>
      </c>
      <c r="L88" s="44">
        <v>1467</v>
      </c>
      <c r="M88" s="44" t="s">
        <v>570</v>
      </c>
      <c r="N88" s="10"/>
    </row>
    <row r="89" s="47" customFormat="1" ht="109" customHeight="1" spans="1:14">
      <c r="A89" s="61">
        <v>87</v>
      </c>
      <c r="B89" s="44" t="s">
        <v>10</v>
      </c>
      <c r="C89" s="44" t="s">
        <v>249</v>
      </c>
      <c r="D89" s="44" t="s">
        <v>32</v>
      </c>
      <c r="E89" s="44" t="s">
        <v>571</v>
      </c>
      <c r="F89" s="44" t="s">
        <v>349</v>
      </c>
      <c r="G89" s="44" t="s">
        <v>165</v>
      </c>
      <c r="H89" s="44">
        <v>1</v>
      </c>
      <c r="I89" s="44" t="s">
        <v>571</v>
      </c>
      <c r="J89" s="44" t="s">
        <v>572</v>
      </c>
      <c r="K89" s="44" t="s">
        <v>339</v>
      </c>
      <c r="L89" s="44">
        <v>1467</v>
      </c>
      <c r="M89" s="44" t="s">
        <v>573</v>
      </c>
      <c r="N89" s="10"/>
    </row>
    <row r="90" s="47" customFormat="1" ht="109" customHeight="1" spans="1:14">
      <c r="A90" s="61">
        <v>88</v>
      </c>
      <c r="B90" s="44" t="s">
        <v>10</v>
      </c>
      <c r="C90" s="44" t="s">
        <v>249</v>
      </c>
      <c r="D90" s="44" t="s">
        <v>32</v>
      </c>
      <c r="E90" s="44" t="s">
        <v>574</v>
      </c>
      <c r="F90" s="44" t="s">
        <v>575</v>
      </c>
      <c r="G90" s="44" t="s">
        <v>165</v>
      </c>
      <c r="H90" s="44">
        <v>1</v>
      </c>
      <c r="I90" s="44" t="s">
        <v>574</v>
      </c>
      <c r="J90" s="44" t="s">
        <v>576</v>
      </c>
      <c r="K90" s="44" t="s">
        <v>333</v>
      </c>
      <c r="L90" s="44">
        <v>1467</v>
      </c>
      <c r="M90" s="44" t="s">
        <v>577</v>
      </c>
      <c r="N90" s="10"/>
    </row>
    <row r="91" s="47" customFormat="1" ht="109" customHeight="1" spans="1:14">
      <c r="A91" s="61">
        <v>89</v>
      </c>
      <c r="B91" s="44" t="s">
        <v>10</v>
      </c>
      <c r="C91" s="44" t="s">
        <v>249</v>
      </c>
      <c r="D91" s="44" t="s">
        <v>32</v>
      </c>
      <c r="E91" s="44" t="s">
        <v>578</v>
      </c>
      <c r="F91" s="44" t="s">
        <v>579</v>
      </c>
      <c r="G91" s="44" t="s">
        <v>165</v>
      </c>
      <c r="H91" s="44">
        <v>1</v>
      </c>
      <c r="I91" s="44" t="s">
        <v>578</v>
      </c>
      <c r="J91" s="44" t="s">
        <v>580</v>
      </c>
      <c r="K91" s="44" t="s">
        <v>412</v>
      </c>
      <c r="L91" s="44">
        <v>1467</v>
      </c>
      <c r="M91" s="44" t="s">
        <v>581</v>
      </c>
      <c r="N91" s="10"/>
    </row>
    <row r="92" s="47" customFormat="1" ht="109" customHeight="1" spans="1:14">
      <c r="A92" s="61">
        <v>90</v>
      </c>
      <c r="B92" s="44" t="s">
        <v>10</v>
      </c>
      <c r="C92" s="44" t="s">
        <v>249</v>
      </c>
      <c r="D92" s="44" t="s">
        <v>32</v>
      </c>
      <c r="E92" s="44" t="s">
        <v>582</v>
      </c>
      <c r="F92" s="44" t="s">
        <v>583</v>
      </c>
      <c r="G92" s="44" t="s">
        <v>165</v>
      </c>
      <c r="H92" s="44">
        <v>1</v>
      </c>
      <c r="I92" s="44" t="s">
        <v>582</v>
      </c>
      <c r="J92" s="44" t="s">
        <v>584</v>
      </c>
      <c r="K92" s="44" t="s">
        <v>288</v>
      </c>
      <c r="L92" s="44">
        <v>1467</v>
      </c>
      <c r="M92" s="44" t="s">
        <v>208</v>
      </c>
      <c r="N92" s="10"/>
    </row>
    <row r="93" s="47" customFormat="1" ht="109" customHeight="1" spans="1:14">
      <c r="A93" s="61">
        <v>91</v>
      </c>
      <c r="B93" s="44" t="s">
        <v>10</v>
      </c>
      <c r="C93" s="44" t="s">
        <v>249</v>
      </c>
      <c r="D93" s="44" t="s">
        <v>32</v>
      </c>
      <c r="E93" s="44" t="s">
        <v>585</v>
      </c>
      <c r="F93" s="44" t="s">
        <v>586</v>
      </c>
      <c r="G93" s="44" t="s">
        <v>165</v>
      </c>
      <c r="H93" s="44">
        <v>1</v>
      </c>
      <c r="I93" s="44" t="s">
        <v>585</v>
      </c>
      <c r="J93" s="44" t="s">
        <v>587</v>
      </c>
      <c r="K93" s="44" t="s">
        <v>288</v>
      </c>
      <c r="L93" s="44">
        <v>1140</v>
      </c>
      <c r="M93" s="44" t="s">
        <v>588</v>
      </c>
      <c r="N93" s="10"/>
    </row>
    <row r="94" s="47" customFormat="1" ht="109" customHeight="1" spans="1:14">
      <c r="A94" s="61">
        <v>92</v>
      </c>
      <c r="B94" s="44" t="s">
        <v>10</v>
      </c>
      <c r="C94" s="44" t="s">
        <v>249</v>
      </c>
      <c r="D94" s="44" t="s">
        <v>466</v>
      </c>
      <c r="E94" s="44" t="s">
        <v>589</v>
      </c>
      <c r="F94" s="44" t="s">
        <v>590</v>
      </c>
      <c r="G94" s="44" t="s">
        <v>165</v>
      </c>
      <c r="H94" s="44">
        <v>1</v>
      </c>
      <c r="I94" s="44" t="s">
        <v>589</v>
      </c>
      <c r="J94" s="44" t="s">
        <v>591</v>
      </c>
      <c r="K94" s="44" t="s">
        <v>295</v>
      </c>
      <c r="L94" s="44">
        <v>1140</v>
      </c>
      <c r="M94" s="44" t="s">
        <v>592</v>
      </c>
      <c r="N94" s="10"/>
    </row>
    <row r="95" s="47" customFormat="1" ht="109" customHeight="1" spans="1:14">
      <c r="A95" s="61">
        <v>93</v>
      </c>
      <c r="B95" s="44" t="s">
        <v>10</v>
      </c>
      <c r="C95" s="44" t="s">
        <v>249</v>
      </c>
      <c r="D95" s="44" t="s">
        <v>466</v>
      </c>
      <c r="E95" s="44" t="s">
        <v>593</v>
      </c>
      <c r="F95" s="44" t="s">
        <v>501</v>
      </c>
      <c r="G95" s="44" t="s">
        <v>165</v>
      </c>
      <c r="H95" s="44">
        <v>1</v>
      </c>
      <c r="I95" s="44" t="s">
        <v>593</v>
      </c>
      <c r="J95" s="44" t="s">
        <v>594</v>
      </c>
      <c r="K95" s="44" t="s">
        <v>339</v>
      </c>
      <c r="L95" s="44">
        <v>1140</v>
      </c>
      <c r="M95" s="44" t="s">
        <v>372</v>
      </c>
      <c r="N95" s="10"/>
    </row>
    <row r="96" s="47" customFormat="1" ht="109" customHeight="1" spans="1:14">
      <c r="A96" s="61">
        <v>94</v>
      </c>
      <c r="B96" s="44" t="s">
        <v>10</v>
      </c>
      <c r="C96" s="44" t="s">
        <v>249</v>
      </c>
      <c r="D96" s="44" t="s">
        <v>268</v>
      </c>
      <c r="E96" s="44" t="s">
        <v>595</v>
      </c>
      <c r="F96" s="44" t="s">
        <v>596</v>
      </c>
      <c r="G96" s="44" t="s">
        <v>337</v>
      </c>
      <c r="H96" s="44">
        <v>1</v>
      </c>
      <c r="I96" s="44" t="s">
        <v>595</v>
      </c>
      <c r="J96" s="44" t="s">
        <v>597</v>
      </c>
      <c r="K96" s="44" t="s">
        <v>295</v>
      </c>
      <c r="L96" s="44">
        <v>760</v>
      </c>
      <c r="M96" s="44" t="s">
        <v>340</v>
      </c>
      <c r="N96" s="10"/>
    </row>
    <row r="97" s="47" customFormat="1" ht="109" customHeight="1" spans="1:14">
      <c r="A97" s="61">
        <v>95</v>
      </c>
      <c r="B97" s="44" t="s">
        <v>10</v>
      </c>
      <c r="C97" s="44" t="s">
        <v>249</v>
      </c>
      <c r="D97" s="44" t="s">
        <v>32</v>
      </c>
      <c r="E97" s="44" t="s">
        <v>598</v>
      </c>
      <c r="F97" s="44" t="s">
        <v>599</v>
      </c>
      <c r="G97" s="44" t="s">
        <v>165</v>
      </c>
      <c r="H97" s="44">
        <v>1</v>
      </c>
      <c r="I97" s="44" t="s">
        <v>598</v>
      </c>
      <c r="J97" s="44" t="s">
        <v>600</v>
      </c>
      <c r="K97" s="44" t="s">
        <v>412</v>
      </c>
      <c r="L97" s="44">
        <v>1467</v>
      </c>
      <c r="M97" s="44" t="s">
        <v>601</v>
      </c>
      <c r="N97" s="10"/>
    </row>
    <row r="98" s="47" customFormat="1" ht="109" customHeight="1" spans="1:14">
      <c r="A98" s="61">
        <v>96</v>
      </c>
      <c r="B98" s="44" t="s">
        <v>10</v>
      </c>
      <c r="C98" s="44" t="s">
        <v>602</v>
      </c>
      <c r="D98" s="44" t="s">
        <v>32</v>
      </c>
      <c r="E98" s="44" t="s">
        <v>603</v>
      </c>
      <c r="F98" s="44" t="s">
        <v>604</v>
      </c>
      <c r="G98" s="44" t="s">
        <v>165</v>
      </c>
      <c r="H98" s="44">
        <v>1</v>
      </c>
      <c r="I98" s="44" t="s">
        <v>603</v>
      </c>
      <c r="J98" s="44" t="s">
        <v>605</v>
      </c>
      <c r="K98" s="44" t="s">
        <v>288</v>
      </c>
      <c r="L98" s="44">
        <v>1140</v>
      </c>
      <c r="M98" s="44" t="s">
        <v>606</v>
      </c>
      <c r="N98" s="10"/>
    </row>
    <row r="99" s="47" customFormat="1" ht="109" customHeight="1" spans="1:14">
      <c r="A99" s="61">
        <v>97</v>
      </c>
      <c r="B99" s="44" t="s">
        <v>10</v>
      </c>
      <c r="C99" s="44" t="s">
        <v>249</v>
      </c>
      <c r="D99" s="44" t="s">
        <v>32</v>
      </c>
      <c r="E99" s="44" t="s">
        <v>607</v>
      </c>
      <c r="F99" s="44" t="s">
        <v>608</v>
      </c>
      <c r="G99" s="44" t="s">
        <v>165</v>
      </c>
      <c r="H99" s="44">
        <v>1</v>
      </c>
      <c r="I99" s="44" t="s">
        <v>607</v>
      </c>
      <c r="J99" s="44" t="s">
        <v>609</v>
      </c>
      <c r="K99" s="44" t="s">
        <v>288</v>
      </c>
      <c r="L99" s="44">
        <v>1140</v>
      </c>
      <c r="M99" s="44" t="s">
        <v>66</v>
      </c>
      <c r="N99" s="10"/>
    </row>
    <row r="100" s="47" customFormat="1" ht="109" customHeight="1" spans="1:14">
      <c r="A100" s="61">
        <v>98</v>
      </c>
      <c r="B100" s="44" t="s">
        <v>10</v>
      </c>
      <c r="C100" s="44" t="s">
        <v>249</v>
      </c>
      <c r="D100" s="44" t="s">
        <v>32</v>
      </c>
      <c r="E100" s="44" t="s">
        <v>610</v>
      </c>
      <c r="F100" s="44" t="s">
        <v>611</v>
      </c>
      <c r="G100" s="44" t="s">
        <v>165</v>
      </c>
      <c r="H100" s="44">
        <v>1</v>
      </c>
      <c r="I100" s="44" t="s">
        <v>610</v>
      </c>
      <c r="J100" s="44" t="s">
        <v>612</v>
      </c>
      <c r="K100" s="44" t="s">
        <v>288</v>
      </c>
      <c r="L100" s="44">
        <v>1140</v>
      </c>
      <c r="M100" s="44" t="s">
        <v>613</v>
      </c>
      <c r="N100" s="10"/>
    </row>
    <row r="101" s="47" customFormat="1" ht="109" customHeight="1" spans="1:14">
      <c r="A101" s="61">
        <v>99</v>
      </c>
      <c r="B101" s="44" t="s">
        <v>10</v>
      </c>
      <c r="C101" s="44" t="s">
        <v>249</v>
      </c>
      <c r="D101" s="44" t="s">
        <v>32</v>
      </c>
      <c r="E101" s="44" t="s">
        <v>614</v>
      </c>
      <c r="F101" s="44" t="s">
        <v>615</v>
      </c>
      <c r="G101" s="44" t="s">
        <v>165</v>
      </c>
      <c r="H101" s="44">
        <v>1</v>
      </c>
      <c r="I101" s="44" t="s">
        <v>614</v>
      </c>
      <c r="J101" s="44" t="s">
        <v>616</v>
      </c>
      <c r="K101" s="44" t="s">
        <v>288</v>
      </c>
      <c r="L101" s="44">
        <v>1140</v>
      </c>
      <c r="M101" s="44" t="s">
        <v>617</v>
      </c>
      <c r="N101" s="10"/>
    </row>
    <row r="102" s="47" customFormat="1" ht="109" customHeight="1" spans="1:14">
      <c r="A102" s="61">
        <v>100</v>
      </c>
      <c r="B102" s="44" t="s">
        <v>10</v>
      </c>
      <c r="C102" s="44" t="s">
        <v>249</v>
      </c>
      <c r="D102" s="44" t="s">
        <v>32</v>
      </c>
      <c r="E102" s="44" t="s">
        <v>618</v>
      </c>
      <c r="F102" s="44" t="s">
        <v>366</v>
      </c>
      <c r="G102" s="44" t="s">
        <v>165</v>
      </c>
      <c r="H102" s="44">
        <v>1</v>
      </c>
      <c r="I102" s="44" t="s">
        <v>618</v>
      </c>
      <c r="J102" s="44" t="s">
        <v>619</v>
      </c>
      <c r="K102" s="44" t="s">
        <v>286</v>
      </c>
      <c r="L102" s="44">
        <v>1140</v>
      </c>
      <c r="M102" s="44" t="s">
        <v>620</v>
      </c>
      <c r="N102" s="10"/>
    </row>
    <row r="103" s="47" customFormat="1" ht="109" customHeight="1" spans="1:14">
      <c r="A103" s="61">
        <v>101</v>
      </c>
      <c r="B103" s="44" t="s">
        <v>10</v>
      </c>
      <c r="C103" s="44" t="s">
        <v>249</v>
      </c>
      <c r="D103" s="44" t="s">
        <v>268</v>
      </c>
      <c r="E103" s="44" t="s">
        <v>621</v>
      </c>
      <c r="F103" s="44" t="s">
        <v>622</v>
      </c>
      <c r="G103" s="44" t="s">
        <v>337</v>
      </c>
      <c r="H103" s="44">
        <v>1</v>
      </c>
      <c r="I103" s="44" t="s">
        <v>621</v>
      </c>
      <c r="J103" s="44" t="s">
        <v>623</v>
      </c>
      <c r="K103" s="44" t="s">
        <v>295</v>
      </c>
      <c r="L103" s="44">
        <v>760</v>
      </c>
      <c r="M103" s="44" t="s">
        <v>340</v>
      </c>
      <c r="N103" s="10"/>
    </row>
    <row r="104" s="47" customFormat="1" ht="109" customHeight="1" spans="1:14">
      <c r="A104" s="61">
        <v>102</v>
      </c>
      <c r="B104" s="44" t="s">
        <v>10</v>
      </c>
      <c r="C104" s="44" t="s">
        <v>249</v>
      </c>
      <c r="D104" s="44" t="s">
        <v>32</v>
      </c>
      <c r="E104" s="44" t="s">
        <v>624</v>
      </c>
      <c r="F104" s="44" t="s">
        <v>625</v>
      </c>
      <c r="G104" s="44" t="s">
        <v>165</v>
      </c>
      <c r="H104" s="44">
        <v>1</v>
      </c>
      <c r="I104" s="44" t="s">
        <v>624</v>
      </c>
      <c r="J104" s="44" t="s">
        <v>626</v>
      </c>
      <c r="K104" s="44" t="s">
        <v>412</v>
      </c>
      <c r="L104" s="44">
        <v>1467</v>
      </c>
      <c r="M104" s="44" t="s">
        <v>627</v>
      </c>
      <c r="N104" s="10"/>
    </row>
    <row r="105" s="47" customFormat="1" ht="109" customHeight="1" spans="1:14">
      <c r="A105" s="61">
        <v>103</v>
      </c>
      <c r="B105" s="44" t="s">
        <v>10</v>
      </c>
      <c r="C105" s="44" t="s">
        <v>249</v>
      </c>
      <c r="D105" s="44" t="s">
        <v>32</v>
      </c>
      <c r="E105" s="44" t="s">
        <v>628</v>
      </c>
      <c r="F105" s="44" t="s">
        <v>629</v>
      </c>
      <c r="G105" s="44" t="s">
        <v>165</v>
      </c>
      <c r="H105" s="44">
        <v>1</v>
      </c>
      <c r="I105" s="44" t="s">
        <v>628</v>
      </c>
      <c r="J105" s="44" t="s">
        <v>630</v>
      </c>
      <c r="K105" s="44" t="s">
        <v>412</v>
      </c>
      <c r="L105" s="44">
        <v>1140</v>
      </c>
      <c r="M105" s="44" t="s">
        <v>552</v>
      </c>
      <c r="N105" s="63"/>
    </row>
    <row r="106" s="47" customFormat="1" ht="109" customHeight="1" spans="1:14">
      <c r="A106" s="61">
        <v>104</v>
      </c>
      <c r="B106" s="44" t="s">
        <v>10</v>
      </c>
      <c r="C106" s="44" t="s">
        <v>249</v>
      </c>
      <c r="D106" s="44" t="s">
        <v>32</v>
      </c>
      <c r="E106" s="44" t="s">
        <v>631</v>
      </c>
      <c r="F106" s="44" t="s">
        <v>632</v>
      </c>
      <c r="G106" s="44" t="s">
        <v>165</v>
      </c>
      <c r="H106" s="44">
        <v>1</v>
      </c>
      <c r="I106" s="44" t="s">
        <v>631</v>
      </c>
      <c r="J106" s="44" t="s">
        <v>633</v>
      </c>
      <c r="K106" s="44" t="s">
        <v>288</v>
      </c>
      <c r="L106" s="44">
        <v>1467</v>
      </c>
      <c r="M106" s="44" t="s">
        <v>634</v>
      </c>
      <c r="N106" s="10"/>
    </row>
    <row r="107" s="47" customFormat="1" ht="109" customHeight="1" spans="1:14">
      <c r="A107" s="61">
        <v>105</v>
      </c>
      <c r="B107" s="44" t="s">
        <v>10</v>
      </c>
      <c r="C107" s="44" t="s">
        <v>635</v>
      </c>
      <c r="D107" s="44" t="s">
        <v>32</v>
      </c>
      <c r="E107" s="44" t="s">
        <v>636</v>
      </c>
      <c r="F107" s="44" t="s">
        <v>637</v>
      </c>
      <c r="G107" s="44" t="s">
        <v>165</v>
      </c>
      <c r="H107" s="44">
        <v>1</v>
      </c>
      <c r="I107" s="44" t="s">
        <v>636</v>
      </c>
      <c r="J107" s="44" t="s">
        <v>638</v>
      </c>
      <c r="K107" s="44" t="s">
        <v>288</v>
      </c>
      <c r="L107" s="44">
        <v>1140</v>
      </c>
      <c r="M107" s="44" t="s">
        <v>588</v>
      </c>
      <c r="N107" s="10"/>
    </row>
    <row r="108" s="47" customFormat="1" ht="109" customHeight="1" spans="1:14">
      <c r="A108" s="61">
        <v>106</v>
      </c>
      <c r="B108" s="44" t="s">
        <v>10</v>
      </c>
      <c r="C108" s="44" t="s">
        <v>249</v>
      </c>
      <c r="D108" s="44" t="s">
        <v>32</v>
      </c>
      <c r="E108" s="44" t="s">
        <v>639</v>
      </c>
      <c r="F108" s="44" t="s">
        <v>640</v>
      </c>
      <c r="G108" s="44" t="s">
        <v>165</v>
      </c>
      <c r="H108" s="44">
        <v>1</v>
      </c>
      <c r="I108" s="44" t="s">
        <v>639</v>
      </c>
      <c r="J108" s="44" t="s">
        <v>641</v>
      </c>
      <c r="K108" s="44" t="s">
        <v>288</v>
      </c>
      <c r="L108" s="44">
        <v>1467</v>
      </c>
      <c r="M108" s="44" t="s">
        <v>577</v>
      </c>
      <c r="N108" s="10"/>
    </row>
    <row r="109" s="47" customFormat="1" ht="109" customHeight="1" spans="1:14">
      <c r="A109" s="61">
        <v>107</v>
      </c>
      <c r="B109" s="44" t="s">
        <v>10</v>
      </c>
      <c r="C109" s="44" t="s">
        <v>249</v>
      </c>
      <c r="D109" s="44" t="s">
        <v>32</v>
      </c>
      <c r="E109" s="44" t="s">
        <v>642</v>
      </c>
      <c r="F109" s="44" t="s">
        <v>370</v>
      </c>
      <c r="G109" s="44" t="s">
        <v>165</v>
      </c>
      <c r="H109" s="44">
        <v>1</v>
      </c>
      <c r="I109" s="44" t="s">
        <v>642</v>
      </c>
      <c r="J109" s="44" t="s">
        <v>643</v>
      </c>
      <c r="K109" s="44" t="s">
        <v>288</v>
      </c>
      <c r="L109" s="44">
        <v>1140</v>
      </c>
      <c r="M109" s="44" t="s">
        <v>548</v>
      </c>
      <c r="N109" s="10"/>
    </row>
    <row r="110" s="47" customFormat="1" ht="109" customHeight="1" spans="1:14">
      <c r="A110" s="61">
        <v>108</v>
      </c>
      <c r="B110" s="44" t="s">
        <v>10</v>
      </c>
      <c r="C110" s="44" t="s">
        <v>249</v>
      </c>
      <c r="D110" s="44" t="s">
        <v>32</v>
      </c>
      <c r="E110" s="44" t="s">
        <v>644</v>
      </c>
      <c r="F110" s="44" t="s">
        <v>404</v>
      </c>
      <c r="G110" s="44" t="s">
        <v>165</v>
      </c>
      <c r="H110" s="44">
        <v>1</v>
      </c>
      <c r="I110" s="44" t="s">
        <v>644</v>
      </c>
      <c r="J110" s="44" t="s">
        <v>645</v>
      </c>
      <c r="K110" s="44" t="s">
        <v>288</v>
      </c>
      <c r="L110" s="44">
        <v>1140</v>
      </c>
      <c r="M110" s="44" t="s">
        <v>451</v>
      </c>
      <c r="N110" s="10"/>
    </row>
    <row r="111" s="47" customFormat="1" ht="109" customHeight="1" spans="1:14">
      <c r="A111" s="61">
        <v>109</v>
      </c>
      <c r="B111" s="44" t="s">
        <v>10</v>
      </c>
      <c r="C111" s="44" t="s">
        <v>249</v>
      </c>
      <c r="D111" s="44" t="s">
        <v>32</v>
      </c>
      <c r="E111" s="44" t="s">
        <v>646</v>
      </c>
      <c r="F111" s="44" t="s">
        <v>647</v>
      </c>
      <c r="G111" s="44" t="s">
        <v>165</v>
      </c>
      <c r="H111" s="44">
        <v>1</v>
      </c>
      <c r="I111" s="44" t="s">
        <v>646</v>
      </c>
      <c r="J111" s="44" t="s">
        <v>648</v>
      </c>
      <c r="K111" s="44" t="s">
        <v>288</v>
      </c>
      <c r="L111" s="44">
        <v>1467</v>
      </c>
      <c r="M111" s="44" t="s">
        <v>649</v>
      </c>
      <c r="N111" s="10"/>
    </row>
    <row r="112" s="47" customFormat="1" ht="109" customHeight="1" spans="1:14">
      <c r="A112" s="61">
        <v>110</v>
      </c>
      <c r="B112" s="44" t="s">
        <v>10</v>
      </c>
      <c r="C112" s="44" t="s">
        <v>249</v>
      </c>
      <c r="D112" s="44" t="s">
        <v>32</v>
      </c>
      <c r="E112" s="44" t="s">
        <v>650</v>
      </c>
      <c r="F112" s="44" t="s">
        <v>651</v>
      </c>
      <c r="G112" s="44" t="s">
        <v>165</v>
      </c>
      <c r="H112" s="44">
        <v>1</v>
      </c>
      <c r="I112" s="44" t="s">
        <v>650</v>
      </c>
      <c r="J112" s="44" t="s">
        <v>652</v>
      </c>
      <c r="K112" s="44" t="s">
        <v>286</v>
      </c>
      <c r="L112" s="44">
        <v>1467</v>
      </c>
      <c r="M112" s="44" t="s">
        <v>653</v>
      </c>
      <c r="N112" s="10"/>
    </row>
    <row r="113" s="47" customFormat="1" ht="109" customHeight="1" spans="1:14">
      <c r="A113" s="61">
        <v>111</v>
      </c>
      <c r="B113" s="44" t="s">
        <v>10</v>
      </c>
      <c r="C113" s="44" t="s">
        <v>249</v>
      </c>
      <c r="D113" s="44" t="s">
        <v>32</v>
      </c>
      <c r="E113" s="44" t="s">
        <v>654</v>
      </c>
      <c r="F113" s="44" t="s">
        <v>655</v>
      </c>
      <c r="G113" s="44" t="s">
        <v>165</v>
      </c>
      <c r="H113" s="44">
        <v>1</v>
      </c>
      <c r="I113" s="44" t="s">
        <v>654</v>
      </c>
      <c r="J113" s="44" t="s">
        <v>656</v>
      </c>
      <c r="K113" s="44" t="s">
        <v>288</v>
      </c>
      <c r="L113" s="44">
        <v>1467</v>
      </c>
      <c r="M113" s="44" t="s">
        <v>657</v>
      </c>
      <c r="N113" s="10"/>
    </row>
    <row r="114" s="47" customFormat="1" ht="109" customHeight="1" spans="1:14">
      <c r="A114" s="61">
        <v>112</v>
      </c>
      <c r="B114" s="44" t="s">
        <v>10</v>
      </c>
      <c r="C114" s="44" t="s">
        <v>249</v>
      </c>
      <c r="D114" s="44" t="s">
        <v>32</v>
      </c>
      <c r="E114" s="44" t="s">
        <v>658</v>
      </c>
      <c r="F114" s="44" t="s">
        <v>659</v>
      </c>
      <c r="G114" s="44" t="s">
        <v>165</v>
      </c>
      <c r="H114" s="44">
        <v>1</v>
      </c>
      <c r="I114" s="44" t="s">
        <v>658</v>
      </c>
      <c r="J114" s="44" t="s">
        <v>660</v>
      </c>
      <c r="K114" s="44" t="s">
        <v>288</v>
      </c>
      <c r="L114" s="44">
        <v>1140</v>
      </c>
      <c r="M114" s="44" t="s">
        <v>601</v>
      </c>
      <c r="N114" s="10"/>
    </row>
    <row r="115" s="47" customFormat="1" ht="109" customHeight="1" spans="1:14">
      <c r="A115" s="61">
        <v>113</v>
      </c>
      <c r="B115" s="44" t="s">
        <v>10</v>
      </c>
      <c r="C115" s="44" t="s">
        <v>249</v>
      </c>
      <c r="D115" s="44" t="s">
        <v>32</v>
      </c>
      <c r="E115" s="44" t="s">
        <v>661</v>
      </c>
      <c r="F115" s="44" t="s">
        <v>662</v>
      </c>
      <c r="G115" s="44">
        <v>202212</v>
      </c>
      <c r="H115" s="44">
        <v>1</v>
      </c>
      <c r="I115" s="44" t="s">
        <v>661</v>
      </c>
      <c r="J115" s="44" t="s">
        <v>663</v>
      </c>
      <c r="K115" s="44" t="s">
        <v>288</v>
      </c>
      <c r="L115" s="44">
        <v>489</v>
      </c>
      <c r="M115" s="44" t="s">
        <v>664</v>
      </c>
      <c r="N115" s="10"/>
    </row>
    <row r="116" s="47" customFormat="1" ht="109" customHeight="1" spans="1:14">
      <c r="A116" s="61">
        <v>114</v>
      </c>
      <c r="B116" s="44" t="s">
        <v>10</v>
      </c>
      <c r="C116" s="44" t="s">
        <v>249</v>
      </c>
      <c r="D116" s="44" t="s">
        <v>32</v>
      </c>
      <c r="E116" s="44" t="s">
        <v>665</v>
      </c>
      <c r="F116" s="44" t="s">
        <v>662</v>
      </c>
      <c r="G116" s="44">
        <v>202212</v>
      </c>
      <c r="H116" s="44">
        <v>1</v>
      </c>
      <c r="I116" s="44" t="s">
        <v>665</v>
      </c>
      <c r="J116" s="44" t="s">
        <v>666</v>
      </c>
      <c r="K116" s="44" t="s">
        <v>286</v>
      </c>
      <c r="L116" s="44">
        <v>380</v>
      </c>
      <c r="M116" s="44" t="s">
        <v>664</v>
      </c>
      <c r="N116" s="10"/>
    </row>
    <row r="117" s="47" customFormat="1" ht="109" customHeight="1" spans="1:14">
      <c r="A117" s="61">
        <v>115</v>
      </c>
      <c r="B117" s="44" t="s">
        <v>10</v>
      </c>
      <c r="C117" s="44" t="s">
        <v>249</v>
      </c>
      <c r="D117" s="44" t="s">
        <v>32</v>
      </c>
      <c r="E117" s="44" t="s">
        <v>667</v>
      </c>
      <c r="F117" s="44" t="s">
        <v>668</v>
      </c>
      <c r="G117" s="44" t="s">
        <v>165</v>
      </c>
      <c r="H117" s="44">
        <v>1</v>
      </c>
      <c r="I117" s="44" t="s">
        <v>667</v>
      </c>
      <c r="J117" s="44" t="s">
        <v>669</v>
      </c>
      <c r="K117" s="44" t="s">
        <v>286</v>
      </c>
      <c r="L117" s="44">
        <v>1140</v>
      </c>
      <c r="M117" s="44" t="s">
        <v>670</v>
      </c>
      <c r="N117" s="10"/>
    </row>
    <row r="118" s="47" customFormat="1" ht="109" customHeight="1" spans="1:14">
      <c r="A118" s="61">
        <v>116</v>
      </c>
      <c r="B118" s="44" t="s">
        <v>10</v>
      </c>
      <c r="C118" s="44" t="s">
        <v>249</v>
      </c>
      <c r="D118" s="44" t="s">
        <v>32</v>
      </c>
      <c r="E118" s="44" t="s">
        <v>671</v>
      </c>
      <c r="F118" s="44" t="s">
        <v>672</v>
      </c>
      <c r="G118" s="44" t="s">
        <v>165</v>
      </c>
      <c r="H118" s="44">
        <v>1</v>
      </c>
      <c r="I118" s="44" t="s">
        <v>671</v>
      </c>
      <c r="J118" s="44" t="s">
        <v>673</v>
      </c>
      <c r="K118" s="44" t="s">
        <v>288</v>
      </c>
      <c r="L118" s="44">
        <v>1140</v>
      </c>
      <c r="M118" s="44" t="s">
        <v>267</v>
      </c>
      <c r="N118" s="10"/>
    </row>
    <row r="119" s="47" customFormat="1" ht="109" customHeight="1" spans="1:14">
      <c r="A119" s="61">
        <v>117</v>
      </c>
      <c r="B119" s="44" t="s">
        <v>10</v>
      </c>
      <c r="C119" s="44" t="s">
        <v>249</v>
      </c>
      <c r="D119" s="44" t="s">
        <v>32</v>
      </c>
      <c r="E119" s="44" t="s">
        <v>674</v>
      </c>
      <c r="F119" s="44" t="s">
        <v>675</v>
      </c>
      <c r="G119" s="44" t="s">
        <v>165</v>
      </c>
      <c r="H119" s="44">
        <v>1</v>
      </c>
      <c r="I119" s="44" t="s">
        <v>674</v>
      </c>
      <c r="J119" s="44" t="s">
        <v>676</v>
      </c>
      <c r="K119" s="44" t="s">
        <v>412</v>
      </c>
      <c r="L119" s="44">
        <v>1140</v>
      </c>
      <c r="M119" s="44" t="e">
        <f>VLOOKUP(E119,E:M,13,FALSE)</f>
        <v>#REF!</v>
      </c>
      <c r="N119" s="10"/>
    </row>
    <row r="120" s="47" customFormat="1" ht="109" customHeight="1" spans="1:14">
      <c r="A120" s="61">
        <v>118</v>
      </c>
      <c r="B120" s="44" t="s">
        <v>10</v>
      </c>
      <c r="C120" s="44" t="s">
        <v>249</v>
      </c>
      <c r="D120" s="44" t="s">
        <v>32</v>
      </c>
      <c r="E120" s="44" t="s">
        <v>677</v>
      </c>
      <c r="F120" s="44" t="s">
        <v>678</v>
      </c>
      <c r="G120" s="44" t="s">
        <v>165</v>
      </c>
      <c r="H120" s="44">
        <v>1</v>
      </c>
      <c r="I120" s="44" t="s">
        <v>677</v>
      </c>
      <c r="J120" s="44" t="s">
        <v>679</v>
      </c>
      <c r="K120" s="44" t="s">
        <v>295</v>
      </c>
      <c r="L120" s="44">
        <v>1140</v>
      </c>
      <c r="M120" s="44" t="s">
        <v>680</v>
      </c>
      <c r="N120" s="10"/>
    </row>
    <row r="121" s="47" customFormat="1" ht="109" customHeight="1" spans="1:14">
      <c r="A121" s="61">
        <v>119</v>
      </c>
      <c r="B121" s="44" t="s">
        <v>10</v>
      </c>
      <c r="C121" s="44" t="s">
        <v>249</v>
      </c>
      <c r="D121" s="44" t="s">
        <v>32</v>
      </c>
      <c r="E121" s="44" t="s">
        <v>681</v>
      </c>
      <c r="F121" s="44" t="s">
        <v>583</v>
      </c>
      <c r="G121" s="44" t="s">
        <v>165</v>
      </c>
      <c r="H121" s="44">
        <v>1</v>
      </c>
      <c r="I121" s="44" t="s">
        <v>681</v>
      </c>
      <c r="J121" s="44" t="s">
        <v>682</v>
      </c>
      <c r="K121" s="44" t="s">
        <v>333</v>
      </c>
      <c r="L121" s="44">
        <v>1467</v>
      </c>
      <c r="M121" s="44" t="s">
        <v>683</v>
      </c>
      <c r="N121" s="10"/>
    </row>
    <row r="122" s="47" customFormat="1" ht="109" customHeight="1" spans="1:14">
      <c r="A122" s="61">
        <v>120</v>
      </c>
      <c r="B122" s="44" t="s">
        <v>10</v>
      </c>
      <c r="C122" s="44" t="s">
        <v>249</v>
      </c>
      <c r="D122" s="44" t="s">
        <v>32</v>
      </c>
      <c r="E122" s="44" t="s">
        <v>684</v>
      </c>
      <c r="F122" s="44" t="s">
        <v>685</v>
      </c>
      <c r="G122" s="44" t="s">
        <v>165</v>
      </c>
      <c r="H122" s="44">
        <v>1</v>
      </c>
      <c r="I122" s="44" t="s">
        <v>684</v>
      </c>
      <c r="J122" s="44" t="s">
        <v>686</v>
      </c>
      <c r="K122" s="44" t="s">
        <v>288</v>
      </c>
      <c r="L122" s="44">
        <v>1140</v>
      </c>
      <c r="M122" s="44" t="s">
        <v>687</v>
      </c>
      <c r="N122" s="10"/>
    </row>
    <row r="123" s="47" customFormat="1" ht="109" customHeight="1" spans="1:14">
      <c r="A123" s="61">
        <v>121</v>
      </c>
      <c r="B123" s="44" t="s">
        <v>10</v>
      </c>
      <c r="C123" s="44" t="s">
        <v>249</v>
      </c>
      <c r="D123" s="44" t="s">
        <v>32</v>
      </c>
      <c r="E123" s="44" t="s">
        <v>688</v>
      </c>
      <c r="F123" s="44" t="s">
        <v>689</v>
      </c>
      <c r="G123" s="44" t="s">
        <v>165</v>
      </c>
      <c r="H123" s="44">
        <v>1</v>
      </c>
      <c r="I123" s="44" t="s">
        <v>688</v>
      </c>
      <c r="J123" s="44" t="s">
        <v>690</v>
      </c>
      <c r="K123" s="44" t="s">
        <v>288</v>
      </c>
      <c r="L123" s="44">
        <v>1140</v>
      </c>
      <c r="M123" s="44" t="s">
        <v>88</v>
      </c>
      <c r="N123" s="10"/>
    </row>
    <row r="124" s="47" customFormat="1" ht="109" customHeight="1" spans="1:14">
      <c r="A124" s="61">
        <v>122</v>
      </c>
      <c r="B124" s="44" t="s">
        <v>10</v>
      </c>
      <c r="C124" s="44" t="s">
        <v>249</v>
      </c>
      <c r="D124" s="44" t="s">
        <v>32</v>
      </c>
      <c r="E124" s="44" t="s">
        <v>691</v>
      </c>
      <c r="F124" s="44" t="s">
        <v>692</v>
      </c>
      <c r="G124" s="44" t="s">
        <v>165</v>
      </c>
      <c r="H124" s="44">
        <v>1</v>
      </c>
      <c r="I124" s="44" t="s">
        <v>691</v>
      </c>
      <c r="J124" s="44" t="s">
        <v>693</v>
      </c>
      <c r="K124" s="44" t="s">
        <v>288</v>
      </c>
      <c r="L124" s="44">
        <v>1140</v>
      </c>
      <c r="M124" s="44" t="s">
        <v>437</v>
      </c>
      <c r="N124" s="10"/>
    </row>
    <row r="125" s="47" customFormat="1" ht="109" customHeight="1" spans="1:14">
      <c r="A125" s="61">
        <v>123</v>
      </c>
      <c r="B125" s="44" t="s">
        <v>10</v>
      </c>
      <c r="C125" s="44" t="s">
        <v>249</v>
      </c>
      <c r="D125" s="44" t="s">
        <v>32</v>
      </c>
      <c r="E125" s="44" t="s">
        <v>694</v>
      </c>
      <c r="F125" s="44" t="s">
        <v>695</v>
      </c>
      <c r="G125" s="44" t="s">
        <v>165</v>
      </c>
      <c r="H125" s="44">
        <v>1</v>
      </c>
      <c r="I125" s="44" t="s">
        <v>694</v>
      </c>
      <c r="J125" s="44" t="s">
        <v>696</v>
      </c>
      <c r="K125" s="44" t="s">
        <v>286</v>
      </c>
      <c r="L125" s="44">
        <v>1467</v>
      </c>
      <c r="M125" s="44" t="s">
        <v>66</v>
      </c>
      <c r="N125" s="10"/>
    </row>
    <row r="126" s="47" customFormat="1" ht="109" customHeight="1" spans="1:14">
      <c r="A126" s="61">
        <v>124</v>
      </c>
      <c r="B126" s="44" t="s">
        <v>10</v>
      </c>
      <c r="C126" s="44" t="s">
        <v>249</v>
      </c>
      <c r="D126" s="44" t="s">
        <v>32</v>
      </c>
      <c r="E126" s="44" t="s">
        <v>697</v>
      </c>
      <c r="F126" s="44" t="s">
        <v>698</v>
      </c>
      <c r="G126" s="44" t="s">
        <v>165</v>
      </c>
      <c r="H126" s="44">
        <v>1</v>
      </c>
      <c r="I126" s="44" t="s">
        <v>697</v>
      </c>
      <c r="J126" s="44" t="s">
        <v>699</v>
      </c>
      <c r="K126" s="44" t="s">
        <v>295</v>
      </c>
      <c r="L126" s="44">
        <v>1140</v>
      </c>
      <c r="M126" s="44" t="s">
        <v>82</v>
      </c>
      <c r="N126" s="10"/>
    </row>
    <row r="127" s="47" customFormat="1" ht="109" customHeight="1" spans="1:14">
      <c r="A127" s="61">
        <v>125</v>
      </c>
      <c r="B127" s="44" t="s">
        <v>10</v>
      </c>
      <c r="C127" s="44" t="s">
        <v>700</v>
      </c>
      <c r="D127" s="44" t="s">
        <v>32</v>
      </c>
      <c r="E127" s="44" t="s">
        <v>701</v>
      </c>
      <c r="F127" s="44" t="s">
        <v>702</v>
      </c>
      <c r="G127" s="44" t="s">
        <v>165</v>
      </c>
      <c r="H127" s="44">
        <v>1</v>
      </c>
      <c r="I127" s="44" t="s">
        <v>701</v>
      </c>
      <c r="J127" s="44" t="s">
        <v>703</v>
      </c>
      <c r="K127" s="44" t="s">
        <v>286</v>
      </c>
      <c r="L127" s="44">
        <v>1140</v>
      </c>
      <c r="M127" s="44" t="s">
        <v>704</v>
      </c>
      <c r="N127" s="10"/>
    </row>
    <row r="128" s="47" customFormat="1" ht="109" customHeight="1" spans="1:14">
      <c r="A128" s="61">
        <v>126</v>
      </c>
      <c r="B128" s="44" t="s">
        <v>10</v>
      </c>
      <c r="C128" s="44" t="s">
        <v>700</v>
      </c>
      <c r="D128" s="44" t="s">
        <v>32</v>
      </c>
      <c r="E128" s="44" t="s">
        <v>705</v>
      </c>
      <c r="F128" s="44" t="s">
        <v>706</v>
      </c>
      <c r="G128" s="44" t="s">
        <v>165</v>
      </c>
      <c r="H128" s="44">
        <v>1</v>
      </c>
      <c r="I128" s="44" t="s">
        <v>705</v>
      </c>
      <c r="J128" s="44" t="s">
        <v>707</v>
      </c>
      <c r="K128" s="44" t="s">
        <v>288</v>
      </c>
      <c r="L128" s="44">
        <v>1140</v>
      </c>
      <c r="M128" s="44" t="s">
        <v>548</v>
      </c>
      <c r="N128" s="10"/>
    </row>
    <row r="129" s="47" customFormat="1" ht="109" customHeight="1" spans="1:14">
      <c r="A129" s="61">
        <v>127</v>
      </c>
      <c r="B129" s="44" t="s">
        <v>10</v>
      </c>
      <c r="C129" s="44" t="s">
        <v>256</v>
      </c>
      <c r="D129" s="44" t="s">
        <v>32</v>
      </c>
      <c r="E129" s="44" t="s">
        <v>708</v>
      </c>
      <c r="F129" s="44" t="s">
        <v>554</v>
      </c>
      <c r="G129" s="44" t="s">
        <v>165</v>
      </c>
      <c r="H129" s="44">
        <v>1</v>
      </c>
      <c r="I129" s="44" t="s">
        <v>708</v>
      </c>
      <c r="J129" s="44" t="s">
        <v>709</v>
      </c>
      <c r="K129" s="44" t="s">
        <v>412</v>
      </c>
      <c r="L129" s="44">
        <v>1467</v>
      </c>
      <c r="M129" s="44" t="s">
        <v>567</v>
      </c>
      <c r="N129" s="10"/>
    </row>
    <row r="130" s="47" customFormat="1" ht="109" customHeight="1" spans="1:14">
      <c r="A130" s="61">
        <v>128</v>
      </c>
      <c r="B130" s="44" t="s">
        <v>10</v>
      </c>
      <c r="C130" s="44" t="s">
        <v>249</v>
      </c>
      <c r="D130" s="44" t="s">
        <v>32</v>
      </c>
      <c r="E130" s="44" t="s">
        <v>710</v>
      </c>
      <c r="F130" s="44" t="s">
        <v>711</v>
      </c>
      <c r="G130" s="44" t="s">
        <v>165</v>
      </c>
      <c r="H130" s="44">
        <v>1</v>
      </c>
      <c r="I130" s="44" t="s">
        <v>710</v>
      </c>
      <c r="J130" s="44" t="s">
        <v>712</v>
      </c>
      <c r="K130" s="44" t="s">
        <v>288</v>
      </c>
      <c r="L130" s="44">
        <v>1140</v>
      </c>
      <c r="M130" s="44" t="s">
        <v>567</v>
      </c>
      <c r="N130" s="10"/>
    </row>
    <row r="131" s="47" customFormat="1" ht="109" customHeight="1" spans="1:14">
      <c r="A131" s="61">
        <v>129</v>
      </c>
      <c r="B131" s="44" t="s">
        <v>10</v>
      </c>
      <c r="C131" s="44" t="s">
        <v>249</v>
      </c>
      <c r="D131" s="44" t="s">
        <v>414</v>
      </c>
      <c r="E131" s="44" t="s">
        <v>713</v>
      </c>
      <c r="F131" s="44" t="s">
        <v>714</v>
      </c>
      <c r="G131" s="44" t="s">
        <v>165</v>
      </c>
      <c r="H131" s="44">
        <v>1</v>
      </c>
      <c r="I131" s="44" t="s">
        <v>713</v>
      </c>
      <c r="J131" s="44" t="s">
        <v>715</v>
      </c>
      <c r="K131" s="44" t="s">
        <v>295</v>
      </c>
      <c r="L131" s="44">
        <v>1140</v>
      </c>
      <c r="M131" s="44" t="s">
        <v>716</v>
      </c>
      <c r="N131" s="10"/>
    </row>
    <row r="132" s="47" customFormat="1" ht="109" customHeight="1" spans="1:14">
      <c r="A132" s="61">
        <v>130</v>
      </c>
      <c r="B132" s="44" t="s">
        <v>10</v>
      </c>
      <c r="C132" s="44" t="s">
        <v>249</v>
      </c>
      <c r="D132" s="44" t="s">
        <v>32</v>
      </c>
      <c r="E132" s="44" t="s">
        <v>717</v>
      </c>
      <c r="F132" s="44" t="s">
        <v>370</v>
      </c>
      <c r="G132" s="44" t="s">
        <v>165</v>
      </c>
      <c r="H132" s="44">
        <v>1</v>
      </c>
      <c r="I132" s="44" t="s">
        <v>717</v>
      </c>
      <c r="J132" s="44" t="s">
        <v>718</v>
      </c>
      <c r="K132" s="44" t="s">
        <v>288</v>
      </c>
      <c r="L132" s="44">
        <v>1140</v>
      </c>
      <c r="M132" s="44" t="s">
        <v>588</v>
      </c>
      <c r="N132" s="10"/>
    </row>
    <row r="133" s="47" customFormat="1" ht="109" customHeight="1" spans="1:14">
      <c r="A133" s="61">
        <v>131</v>
      </c>
      <c r="B133" s="44" t="s">
        <v>10</v>
      </c>
      <c r="C133" s="44" t="s">
        <v>249</v>
      </c>
      <c r="D133" s="44" t="s">
        <v>32</v>
      </c>
      <c r="E133" s="44" t="s">
        <v>719</v>
      </c>
      <c r="F133" s="44" t="s">
        <v>720</v>
      </c>
      <c r="G133" s="44" t="s">
        <v>165</v>
      </c>
      <c r="H133" s="44">
        <v>1</v>
      </c>
      <c r="I133" s="44" t="s">
        <v>719</v>
      </c>
      <c r="J133" s="44" t="s">
        <v>721</v>
      </c>
      <c r="K133" s="44" t="s">
        <v>412</v>
      </c>
      <c r="L133" s="44">
        <v>1467</v>
      </c>
      <c r="M133" s="44" t="s">
        <v>722</v>
      </c>
      <c r="N133" s="10"/>
    </row>
    <row r="134" s="47" customFormat="1" ht="109" customHeight="1" spans="1:14">
      <c r="A134" s="61">
        <v>132</v>
      </c>
      <c r="B134" s="44" t="s">
        <v>10</v>
      </c>
      <c r="C134" s="44" t="s">
        <v>249</v>
      </c>
      <c r="D134" s="44" t="s">
        <v>32</v>
      </c>
      <c r="E134" s="44" t="s">
        <v>723</v>
      </c>
      <c r="F134" s="44" t="s">
        <v>366</v>
      </c>
      <c r="G134" s="44" t="s">
        <v>165</v>
      </c>
      <c r="H134" s="44">
        <v>1</v>
      </c>
      <c r="I134" s="44" t="s">
        <v>723</v>
      </c>
      <c r="J134" s="44" t="s">
        <v>724</v>
      </c>
      <c r="K134" s="44" t="s">
        <v>288</v>
      </c>
      <c r="L134" s="44">
        <v>1140</v>
      </c>
      <c r="M134" s="44" t="s">
        <v>649</v>
      </c>
      <c r="N134" s="10"/>
    </row>
    <row r="135" s="47" customFormat="1" ht="109" customHeight="1" spans="1:14">
      <c r="A135" s="61">
        <v>133</v>
      </c>
      <c r="B135" s="44" t="s">
        <v>10</v>
      </c>
      <c r="C135" s="44" t="s">
        <v>249</v>
      </c>
      <c r="D135" s="44" t="s">
        <v>291</v>
      </c>
      <c r="E135" s="44" t="s">
        <v>292</v>
      </c>
      <c r="F135" s="44" t="s">
        <v>293</v>
      </c>
      <c r="G135" s="44" t="s">
        <v>165</v>
      </c>
      <c r="H135" s="44">
        <v>1</v>
      </c>
      <c r="I135" s="44" t="s">
        <v>292</v>
      </c>
      <c r="J135" s="44" t="s">
        <v>294</v>
      </c>
      <c r="K135" s="44" t="s">
        <v>295</v>
      </c>
      <c r="L135" s="44">
        <v>1140</v>
      </c>
      <c r="M135" s="44" t="s">
        <v>296</v>
      </c>
      <c r="N135" s="10"/>
    </row>
    <row r="136" s="47" customFormat="1" ht="109" customHeight="1" spans="1:14">
      <c r="A136" s="61">
        <v>134</v>
      </c>
      <c r="B136" s="44" t="s">
        <v>10</v>
      </c>
      <c r="C136" s="44" t="s">
        <v>249</v>
      </c>
      <c r="D136" s="44" t="s">
        <v>291</v>
      </c>
      <c r="E136" s="44" t="s">
        <v>292</v>
      </c>
      <c r="F136" s="44" t="s">
        <v>293</v>
      </c>
      <c r="G136" s="44" t="s">
        <v>163</v>
      </c>
      <c r="H136" s="44">
        <v>1</v>
      </c>
      <c r="I136" s="44" t="s">
        <v>292</v>
      </c>
      <c r="J136" s="44" t="s">
        <v>294</v>
      </c>
      <c r="K136" s="44" t="s">
        <v>295</v>
      </c>
      <c r="L136" s="44">
        <v>1140</v>
      </c>
      <c r="M136" s="44" t="s">
        <v>296</v>
      </c>
      <c r="N136" s="10"/>
    </row>
    <row r="137" s="47" customFormat="1" ht="109" customHeight="1" spans="1:14">
      <c r="A137" s="61">
        <v>135</v>
      </c>
      <c r="B137" s="44" t="s">
        <v>10</v>
      </c>
      <c r="C137" s="44" t="s">
        <v>249</v>
      </c>
      <c r="D137" s="44" t="s">
        <v>32</v>
      </c>
      <c r="E137" s="44" t="s">
        <v>725</v>
      </c>
      <c r="F137" s="44" t="s">
        <v>726</v>
      </c>
      <c r="G137" s="44" t="s">
        <v>165</v>
      </c>
      <c r="H137" s="44">
        <v>1</v>
      </c>
      <c r="I137" s="44" t="s">
        <v>725</v>
      </c>
      <c r="J137" s="44" t="s">
        <v>727</v>
      </c>
      <c r="K137" s="44" t="s">
        <v>288</v>
      </c>
      <c r="L137" s="44">
        <v>1140</v>
      </c>
      <c r="M137" s="44" t="s">
        <v>728</v>
      </c>
      <c r="N137" s="10"/>
    </row>
    <row r="138" s="47" customFormat="1" ht="109" customHeight="1" spans="1:14">
      <c r="A138" s="61">
        <v>136</v>
      </c>
      <c r="B138" s="44" t="s">
        <v>10</v>
      </c>
      <c r="C138" s="44" t="s">
        <v>563</v>
      </c>
      <c r="D138" s="44" t="s">
        <v>32</v>
      </c>
      <c r="E138" s="44" t="s">
        <v>729</v>
      </c>
      <c r="F138" s="44" t="s">
        <v>730</v>
      </c>
      <c r="G138" s="44" t="s">
        <v>165</v>
      </c>
      <c r="H138" s="44">
        <v>1</v>
      </c>
      <c r="I138" s="44" t="s">
        <v>729</v>
      </c>
      <c r="J138" s="44" t="s">
        <v>731</v>
      </c>
      <c r="K138" s="44" t="s">
        <v>288</v>
      </c>
      <c r="L138" s="44">
        <v>1467</v>
      </c>
      <c r="M138" s="44" t="s">
        <v>267</v>
      </c>
      <c r="N138" s="10"/>
    </row>
    <row r="139" s="47" customFormat="1" ht="109" customHeight="1" spans="1:14">
      <c r="A139" s="61">
        <v>137</v>
      </c>
      <c r="B139" s="44" t="s">
        <v>10</v>
      </c>
      <c r="C139" s="44" t="s">
        <v>249</v>
      </c>
      <c r="D139" s="44" t="s">
        <v>32</v>
      </c>
      <c r="E139" s="44" t="s">
        <v>732</v>
      </c>
      <c r="F139" s="44" t="s">
        <v>733</v>
      </c>
      <c r="G139" s="44" t="s">
        <v>165</v>
      </c>
      <c r="H139" s="44">
        <v>1</v>
      </c>
      <c r="I139" s="44" t="s">
        <v>732</v>
      </c>
      <c r="J139" s="44" t="s">
        <v>734</v>
      </c>
      <c r="K139" s="44" t="s">
        <v>288</v>
      </c>
      <c r="L139" s="44">
        <v>1467</v>
      </c>
      <c r="M139" s="44" t="s">
        <v>735</v>
      </c>
      <c r="N139" s="10"/>
    </row>
    <row r="140" s="47" customFormat="1" ht="109" customHeight="1" spans="1:14">
      <c r="A140" s="61">
        <v>138</v>
      </c>
      <c r="B140" s="44" t="s">
        <v>10</v>
      </c>
      <c r="C140" s="44" t="s">
        <v>249</v>
      </c>
      <c r="D140" s="44" t="s">
        <v>32</v>
      </c>
      <c r="E140" s="44" t="s">
        <v>736</v>
      </c>
      <c r="F140" s="44" t="s">
        <v>737</v>
      </c>
      <c r="G140" s="44" t="s">
        <v>165</v>
      </c>
      <c r="H140" s="44">
        <v>1</v>
      </c>
      <c r="I140" s="44" t="s">
        <v>736</v>
      </c>
      <c r="J140" s="44" t="s">
        <v>738</v>
      </c>
      <c r="K140" s="44" t="s">
        <v>412</v>
      </c>
      <c r="L140" s="44">
        <v>1140</v>
      </c>
      <c r="M140" s="44" t="s">
        <v>739</v>
      </c>
      <c r="N140" s="10"/>
    </row>
    <row r="141" s="47" customFormat="1" ht="109" customHeight="1" spans="1:14">
      <c r="A141" s="61">
        <v>139</v>
      </c>
      <c r="B141" s="44" t="s">
        <v>10</v>
      </c>
      <c r="C141" s="44" t="s">
        <v>249</v>
      </c>
      <c r="D141" s="44" t="s">
        <v>268</v>
      </c>
      <c r="E141" s="44" t="s">
        <v>740</v>
      </c>
      <c r="F141" s="44" t="s">
        <v>741</v>
      </c>
      <c r="G141" s="44" t="s">
        <v>165</v>
      </c>
      <c r="H141" s="44">
        <v>1</v>
      </c>
      <c r="I141" s="44" t="s">
        <v>740</v>
      </c>
      <c r="J141" s="44" t="s">
        <v>742</v>
      </c>
      <c r="K141" s="44" t="s">
        <v>295</v>
      </c>
      <c r="L141" s="44">
        <v>1140</v>
      </c>
      <c r="M141" s="44" t="s">
        <v>743</v>
      </c>
      <c r="N141" s="10"/>
    </row>
    <row r="142" s="47" customFormat="1" ht="109" customHeight="1" spans="1:14">
      <c r="A142" s="61">
        <v>140</v>
      </c>
      <c r="B142" s="44" t="s">
        <v>10</v>
      </c>
      <c r="C142" s="44" t="s">
        <v>249</v>
      </c>
      <c r="D142" s="44" t="s">
        <v>32</v>
      </c>
      <c r="E142" s="44" t="s">
        <v>744</v>
      </c>
      <c r="F142" s="44" t="s">
        <v>745</v>
      </c>
      <c r="G142" s="44" t="s">
        <v>337</v>
      </c>
      <c r="H142" s="44">
        <v>1</v>
      </c>
      <c r="I142" s="44" t="s">
        <v>744</v>
      </c>
      <c r="J142" s="44" t="s">
        <v>746</v>
      </c>
      <c r="K142" s="44" t="s">
        <v>286</v>
      </c>
      <c r="L142" s="44">
        <v>760</v>
      </c>
      <c r="M142" s="44" t="s">
        <v>739</v>
      </c>
      <c r="N142" s="10"/>
    </row>
    <row r="143" s="47" customFormat="1" ht="109" customHeight="1" spans="1:14">
      <c r="A143" s="61">
        <v>141</v>
      </c>
      <c r="B143" s="44" t="s">
        <v>10</v>
      </c>
      <c r="C143" s="44" t="s">
        <v>249</v>
      </c>
      <c r="D143" s="44" t="s">
        <v>32</v>
      </c>
      <c r="E143" s="44" t="s">
        <v>747</v>
      </c>
      <c r="F143" s="44" t="s">
        <v>386</v>
      </c>
      <c r="G143" s="44" t="s">
        <v>165</v>
      </c>
      <c r="H143" s="44">
        <v>1</v>
      </c>
      <c r="I143" s="44" t="s">
        <v>747</v>
      </c>
      <c r="J143" s="44" t="s">
        <v>748</v>
      </c>
      <c r="K143" s="44" t="s">
        <v>288</v>
      </c>
      <c r="L143" s="44">
        <v>1140</v>
      </c>
      <c r="M143" s="44" t="s">
        <v>749</v>
      </c>
      <c r="N143" s="10"/>
    </row>
    <row r="144" s="47" customFormat="1" ht="109" customHeight="1" spans="1:14">
      <c r="A144" s="61">
        <v>142</v>
      </c>
      <c r="B144" s="44" t="s">
        <v>10</v>
      </c>
      <c r="C144" s="44" t="s">
        <v>249</v>
      </c>
      <c r="D144" s="44" t="s">
        <v>32</v>
      </c>
      <c r="E144" s="44" t="s">
        <v>750</v>
      </c>
      <c r="F144" s="44" t="s">
        <v>751</v>
      </c>
      <c r="G144" s="44" t="s">
        <v>165</v>
      </c>
      <c r="H144" s="44">
        <v>1</v>
      </c>
      <c r="I144" s="44" t="s">
        <v>750</v>
      </c>
      <c r="J144" s="44" t="s">
        <v>752</v>
      </c>
      <c r="K144" s="44" t="s">
        <v>412</v>
      </c>
      <c r="L144" s="44">
        <v>1140</v>
      </c>
      <c r="M144" s="44" t="s">
        <v>84</v>
      </c>
      <c r="N144" s="10"/>
    </row>
    <row r="145" s="47" customFormat="1" ht="109" customHeight="1" spans="1:14">
      <c r="A145" s="61">
        <v>143</v>
      </c>
      <c r="B145" s="44" t="s">
        <v>10</v>
      </c>
      <c r="C145" s="44" t="s">
        <v>249</v>
      </c>
      <c r="D145" s="44" t="s">
        <v>32</v>
      </c>
      <c r="E145" s="44" t="s">
        <v>753</v>
      </c>
      <c r="F145" s="44" t="s">
        <v>754</v>
      </c>
      <c r="G145" s="44" t="s">
        <v>165</v>
      </c>
      <c r="H145" s="44">
        <v>1</v>
      </c>
      <c r="I145" s="44" t="s">
        <v>753</v>
      </c>
      <c r="J145" s="44" t="s">
        <v>755</v>
      </c>
      <c r="K145" s="44" t="s">
        <v>288</v>
      </c>
      <c r="L145" s="44">
        <v>327</v>
      </c>
      <c r="M145" s="44" t="s">
        <v>613</v>
      </c>
      <c r="N145" s="10"/>
    </row>
    <row r="146" s="47" customFormat="1" ht="109" customHeight="1" spans="1:14">
      <c r="A146" s="61">
        <v>144</v>
      </c>
      <c r="B146" s="44" t="s">
        <v>10</v>
      </c>
      <c r="C146" s="44" t="s">
        <v>249</v>
      </c>
      <c r="D146" s="44" t="s">
        <v>32</v>
      </c>
      <c r="E146" s="44" t="s">
        <v>756</v>
      </c>
      <c r="F146" s="44" t="s">
        <v>554</v>
      </c>
      <c r="G146" s="44" t="s">
        <v>165</v>
      </c>
      <c r="H146" s="44">
        <v>1</v>
      </c>
      <c r="I146" s="44" t="s">
        <v>756</v>
      </c>
      <c r="J146" s="44" t="s">
        <v>757</v>
      </c>
      <c r="K146" s="44" t="s">
        <v>333</v>
      </c>
      <c r="L146" s="44">
        <v>1467</v>
      </c>
      <c r="M146" s="44" t="s">
        <v>739</v>
      </c>
      <c r="N146" s="10"/>
    </row>
    <row r="147" s="47" customFormat="1" ht="109" customHeight="1" spans="1:14">
      <c r="A147" s="61">
        <v>145</v>
      </c>
      <c r="B147" s="44" t="s">
        <v>10</v>
      </c>
      <c r="C147" s="44" t="s">
        <v>249</v>
      </c>
      <c r="D147" s="44" t="s">
        <v>32</v>
      </c>
      <c r="E147" s="44" t="s">
        <v>758</v>
      </c>
      <c r="F147" s="44" t="s">
        <v>759</v>
      </c>
      <c r="G147" s="44" t="s">
        <v>165</v>
      </c>
      <c r="H147" s="44">
        <v>1</v>
      </c>
      <c r="I147" s="44" t="s">
        <v>758</v>
      </c>
      <c r="J147" s="44" t="s">
        <v>760</v>
      </c>
      <c r="K147" s="44" t="s">
        <v>288</v>
      </c>
      <c r="L147" s="44">
        <v>1140</v>
      </c>
      <c r="M147" s="44" t="s">
        <v>761</v>
      </c>
      <c r="N147" s="10"/>
    </row>
    <row r="148" s="47" customFormat="1" ht="109" customHeight="1" spans="1:14">
      <c r="A148" s="61">
        <v>146</v>
      </c>
      <c r="B148" s="44" t="s">
        <v>10</v>
      </c>
      <c r="C148" s="44" t="s">
        <v>249</v>
      </c>
      <c r="D148" s="44" t="s">
        <v>32</v>
      </c>
      <c r="E148" s="44" t="s">
        <v>762</v>
      </c>
      <c r="F148" s="44" t="s">
        <v>443</v>
      </c>
      <c r="G148" s="44" t="s">
        <v>165</v>
      </c>
      <c r="H148" s="44">
        <v>1</v>
      </c>
      <c r="I148" s="44" t="s">
        <v>762</v>
      </c>
      <c r="J148" s="44" t="s">
        <v>763</v>
      </c>
      <c r="K148" s="44" t="s">
        <v>288</v>
      </c>
      <c r="L148" s="44">
        <v>1140</v>
      </c>
      <c r="M148" s="44" t="s">
        <v>761</v>
      </c>
      <c r="N148" s="10"/>
    </row>
    <row r="149" s="47" customFormat="1" ht="109" customHeight="1" spans="1:14">
      <c r="A149" s="61">
        <v>147</v>
      </c>
      <c r="B149" s="44" t="s">
        <v>10</v>
      </c>
      <c r="C149" s="44" t="s">
        <v>249</v>
      </c>
      <c r="D149" s="44" t="s">
        <v>32</v>
      </c>
      <c r="E149" s="44" t="s">
        <v>764</v>
      </c>
      <c r="F149" s="44" t="s">
        <v>765</v>
      </c>
      <c r="G149" s="44" t="s">
        <v>165</v>
      </c>
      <c r="H149" s="44">
        <v>1</v>
      </c>
      <c r="I149" s="44" t="s">
        <v>764</v>
      </c>
      <c r="J149" s="44" t="s">
        <v>397</v>
      </c>
      <c r="K149" s="44" t="s">
        <v>288</v>
      </c>
      <c r="L149" s="44">
        <v>1140</v>
      </c>
      <c r="M149" s="44" t="s">
        <v>634</v>
      </c>
      <c r="N149" s="10"/>
    </row>
    <row r="150" s="47" customFormat="1" ht="109" customHeight="1" spans="1:14">
      <c r="A150" s="61">
        <v>148</v>
      </c>
      <c r="B150" s="44" t="s">
        <v>10</v>
      </c>
      <c r="C150" s="44" t="s">
        <v>249</v>
      </c>
      <c r="D150" s="44" t="s">
        <v>32</v>
      </c>
      <c r="E150" s="44" t="s">
        <v>766</v>
      </c>
      <c r="F150" s="44" t="s">
        <v>767</v>
      </c>
      <c r="G150" s="44" t="s">
        <v>165</v>
      </c>
      <c r="H150" s="44">
        <v>1</v>
      </c>
      <c r="I150" s="44" t="s">
        <v>766</v>
      </c>
      <c r="J150" s="44" t="s">
        <v>768</v>
      </c>
      <c r="K150" s="44" t="s">
        <v>286</v>
      </c>
      <c r="L150" s="44">
        <v>1467</v>
      </c>
      <c r="M150" s="44" t="s">
        <v>577</v>
      </c>
      <c r="N150" s="10"/>
    </row>
    <row r="151" s="47" customFormat="1" ht="109" customHeight="1" spans="1:14">
      <c r="A151" s="61">
        <v>149</v>
      </c>
      <c r="B151" s="44" t="s">
        <v>10</v>
      </c>
      <c r="C151" s="44" t="s">
        <v>249</v>
      </c>
      <c r="D151" s="44" t="s">
        <v>32</v>
      </c>
      <c r="E151" s="44" t="s">
        <v>769</v>
      </c>
      <c r="F151" s="44" t="s">
        <v>770</v>
      </c>
      <c r="G151" s="44" t="s">
        <v>165</v>
      </c>
      <c r="H151" s="44">
        <v>1</v>
      </c>
      <c r="I151" s="44" t="s">
        <v>769</v>
      </c>
      <c r="J151" s="44" t="s">
        <v>771</v>
      </c>
      <c r="K151" s="44" t="s">
        <v>286</v>
      </c>
      <c r="L151" s="44">
        <v>1467</v>
      </c>
      <c r="M151" s="44" t="s">
        <v>634</v>
      </c>
      <c r="N151" s="10"/>
    </row>
    <row r="152" s="47" customFormat="1" ht="109" customHeight="1" spans="1:14">
      <c r="A152" s="61">
        <v>150</v>
      </c>
      <c r="B152" s="44" t="s">
        <v>10</v>
      </c>
      <c r="C152" s="44" t="s">
        <v>249</v>
      </c>
      <c r="D152" s="44" t="s">
        <v>268</v>
      </c>
      <c r="E152" s="44" t="s">
        <v>772</v>
      </c>
      <c r="F152" s="44" t="s">
        <v>599</v>
      </c>
      <c r="G152" s="44" t="s">
        <v>165</v>
      </c>
      <c r="H152" s="44">
        <v>1</v>
      </c>
      <c r="I152" s="44" t="s">
        <v>772</v>
      </c>
      <c r="J152" s="44" t="s">
        <v>773</v>
      </c>
      <c r="K152" s="44" t="s">
        <v>295</v>
      </c>
      <c r="L152" s="44">
        <v>1140</v>
      </c>
      <c r="M152" s="44" t="s">
        <v>451</v>
      </c>
      <c r="N152" s="10"/>
    </row>
    <row r="153" s="47" customFormat="1" ht="109" customHeight="1" spans="1:14">
      <c r="A153" s="61">
        <v>151</v>
      </c>
      <c r="B153" s="44" t="s">
        <v>10</v>
      </c>
      <c r="C153" s="44" t="s">
        <v>249</v>
      </c>
      <c r="D153" s="44" t="s">
        <v>268</v>
      </c>
      <c r="E153" s="44" t="s">
        <v>774</v>
      </c>
      <c r="F153" s="44" t="s">
        <v>775</v>
      </c>
      <c r="G153" s="44" t="s">
        <v>165</v>
      </c>
      <c r="H153" s="44">
        <v>1</v>
      </c>
      <c r="I153" s="44" t="s">
        <v>774</v>
      </c>
      <c r="J153" s="44" t="s">
        <v>776</v>
      </c>
      <c r="K153" s="44" t="s">
        <v>295</v>
      </c>
      <c r="L153" s="44">
        <v>1140</v>
      </c>
      <c r="M153" s="44" t="s">
        <v>777</v>
      </c>
      <c r="N153" s="10"/>
    </row>
    <row r="154" s="47" customFormat="1" ht="109" customHeight="1" spans="1:14">
      <c r="A154" s="61">
        <v>152</v>
      </c>
      <c r="B154" s="44" t="s">
        <v>10</v>
      </c>
      <c r="C154" s="44" t="s">
        <v>249</v>
      </c>
      <c r="D154" s="44" t="s">
        <v>268</v>
      </c>
      <c r="E154" s="44" t="s">
        <v>778</v>
      </c>
      <c r="F154" s="44" t="s">
        <v>779</v>
      </c>
      <c r="G154" s="44" t="s">
        <v>165</v>
      </c>
      <c r="H154" s="44">
        <v>1</v>
      </c>
      <c r="I154" s="44" t="s">
        <v>778</v>
      </c>
      <c r="J154" s="44" t="s">
        <v>780</v>
      </c>
      <c r="K154" s="44" t="s">
        <v>295</v>
      </c>
      <c r="L154" s="44">
        <v>1140</v>
      </c>
      <c r="M154" s="44" t="s">
        <v>78</v>
      </c>
      <c r="N154" s="10"/>
    </row>
    <row r="155" s="47" customFormat="1" ht="109" customHeight="1" spans="1:14">
      <c r="A155" s="61">
        <v>153</v>
      </c>
      <c r="B155" s="44" t="s">
        <v>10</v>
      </c>
      <c r="C155" s="44" t="s">
        <v>249</v>
      </c>
      <c r="D155" s="44" t="s">
        <v>268</v>
      </c>
      <c r="E155" s="44" t="s">
        <v>781</v>
      </c>
      <c r="F155" s="44" t="s">
        <v>782</v>
      </c>
      <c r="G155" s="44" t="s">
        <v>165</v>
      </c>
      <c r="H155" s="44">
        <v>1</v>
      </c>
      <c r="I155" s="44" t="s">
        <v>781</v>
      </c>
      <c r="J155" s="44" t="s">
        <v>783</v>
      </c>
      <c r="K155" s="44" t="s">
        <v>295</v>
      </c>
      <c r="L155" s="44">
        <v>1467</v>
      </c>
      <c r="M155" s="44" t="s">
        <v>784</v>
      </c>
      <c r="N155" s="10"/>
    </row>
    <row r="156" s="47" customFormat="1" ht="109" customHeight="1" spans="1:14">
      <c r="A156" s="61">
        <v>154</v>
      </c>
      <c r="B156" s="44" t="s">
        <v>10</v>
      </c>
      <c r="C156" s="44" t="s">
        <v>249</v>
      </c>
      <c r="D156" s="44" t="s">
        <v>268</v>
      </c>
      <c r="E156" s="44" t="s">
        <v>785</v>
      </c>
      <c r="F156" s="44" t="s">
        <v>786</v>
      </c>
      <c r="G156" s="44" t="s">
        <v>165</v>
      </c>
      <c r="H156" s="44">
        <v>1</v>
      </c>
      <c r="I156" s="44" t="s">
        <v>785</v>
      </c>
      <c r="J156" s="44" t="s">
        <v>787</v>
      </c>
      <c r="K156" s="44" t="s">
        <v>295</v>
      </c>
      <c r="L156" s="44">
        <v>1140</v>
      </c>
      <c r="M156" s="44" t="s">
        <v>784</v>
      </c>
      <c r="N156" s="10"/>
    </row>
    <row r="157" s="47" customFormat="1" ht="109" customHeight="1" spans="1:14">
      <c r="A157" s="61">
        <v>155</v>
      </c>
      <c r="B157" s="44" t="s">
        <v>10</v>
      </c>
      <c r="C157" s="44" t="s">
        <v>249</v>
      </c>
      <c r="D157" s="44" t="s">
        <v>268</v>
      </c>
      <c r="E157" s="44" t="s">
        <v>788</v>
      </c>
      <c r="F157" s="44" t="s">
        <v>789</v>
      </c>
      <c r="G157" s="44" t="s">
        <v>165</v>
      </c>
      <c r="H157" s="44">
        <v>1</v>
      </c>
      <c r="I157" s="44" t="s">
        <v>788</v>
      </c>
      <c r="J157" s="44" t="s">
        <v>790</v>
      </c>
      <c r="K157" s="44" t="s">
        <v>339</v>
      </c>
      <c r="L157" s="44">
        <v>1140</v>
      </c>
      <c r="M157" s="44" t="s">
        <v>791</v>
      </c>
      <c r="N157" s="10"/>
    </row>
    <row r="158" s="47" customFormat="1" ht="109" customHeight="1" spans="1:14">
      <c r="A158" s="61">
        <v>156</v>
      </c>
      <c r="B158" s="44" t="s">
        <v>10</v>
      </c>
      <c r="C158" s="44" t="s">
        <v>700</v>
      </c>
      <c r="D158" s="44" t="s">
        <v>268</v>
      </c>
      <c r="E158" s="44" t="s">
        <v>792</v>
      </c>
      <c r="F158" s="44" t="s">
        <v>793</v>
      </c>
      <c r="G158" s="44" t="s">
        <v>165</v>
      </c>
      <c r="H158" s="44">
        <v>1</v>
      </c>
      <c r="I158" s="44" t="s">
        <v>792</v>
      </c>
      <c r="J158" s="44" t="s">
        <v>794</v>
      </c>
      <c r="K158" s="44" t="s">
        <v>295</v>
      </c>
      <c r="L158" s="44">
        <v>1140</v>
      </c>
      <c r="M158" s="44" t="s">
        <v>795</v>
      </c>
      <c r="N158" s="10"/>
    </row>
    <row r="159" s="47" customFormat="1" ht="109" customHeight="1" spans="1:14">
      <c r="A159" s="61">
        <v>157</v>
      </c>
      <c r="B159" s="44" t="s">
        <v>10</v>
      </c>
      <c r="C159" s="44" t="s">
        <v>249</v>
      </c>
      <c r="D159" s="44" t="s">
        <v>268</v>
      </c>
      <c r="E159" s="44" t="s">
        <v>796</v>
      </c>
      <c r="F159" s="44" t="s">
        <v>797</v>
      </c>
      <c r="G159" s="44" t="s">
        <v>165</v>
      </c>
      <c r="H159" s="44">
        <v>1</v>
      </c>
      <c r="I159" s="44" t="s">
        <v>796</v>
      </c>
      <c r="J159" s="44" t="s">
        <v>798</v>
      </c>
      <c r="K159" s="44" t="s">
        <v>295</v>
      </c>
      <c r="L159" s="44">
        <v>1140</v>
      </c>
      <c r="M159" s="44" t="s">
        <v>784</v>
      </c>
      <c r="N159" s="10"/>
    </row>
    <row r="160" s="47" customFormat="1" ht="109" customHeight="1" spans="1:14">
      <c r="A160" s="61">
        <v>158</v>
      </c>
      <c r="B160" s="44" t="s">
        <v>10</v>
      </c>
      <c r="C160" s="44" t="s">
        <v>249</v>
      </c>
      <c r="D160" s="44" t="s">
        <v>268</v>
      </c>
      <c r="E160" s="44" t="s">
        <v>799</v>
      </c>
      <c r="F160" s="44" t="s">
        <v>800</v>
      </c>
      <c r="G160" s="44" t="s">
        <v>165</v>
      </c>
      <c r="H160" s="44">
        <v>1</v>
      </c>
      <c r="I160" s="44" t="s">
        <v>799</v>
      </c>
      <c r="J160" s="44" t="s">
        <v>801</v>
      </c>
      <c r="K160" s="44" t="s">
        <v>295</v>
      </c>
      <c r="L160" s="44">
        <v>1140</v>
      </c>
      <c r="M160" s="44" t="s">
        <v>802</v>
      </c>
      <c r="N160" s="10"/>
    </row>
    <row r="161" s="47" customFormat="1" ht="109" customHeight="1" spans="1:14">
      <c r="A161" s="61">
        <v>159</v>
      </c>
      <c r="B161" s="44" t="s">
        <v>10</v>
      </c>
      <c r="C161" s="44" t="s">
        <v>700</v>
      </c>
      <c r="D161" s="44" t="s">
        <v>268</v>
      </c>
      <c r="E161" s="44" t="s">
        <v>803</v>
      </c>
      <c r="F161" s="44" t="s">
        <v>804</v>
      </c>
      <c r="G161" s="44" t="s">
        <v>165</v>
      </c>
      <c r="H161" s="44">
        <v>1</v>
      </c>
      <c r="I161" s="44" t="s">
        <v>803</v>
      </c>
      <c r="J161" s="44" t="s">
        <v>805</v>
      </c>
      <c r="K161" s="44" t="s">
        <v>295</v>
      </c>
      <c r="L161" s="44">
        <v>1140</v>
      </c>
      <c r="M161" s="44" t="s">
        <v>74</v>
      </c>
      <c r="N161" s="10"/>
    </row>
    <row r="162" s="47" customFormat="1" ht="109" customHeight="1" spans="1:14">
      <c r="A162" s="61">
        <v>160</v>
      </c>
      <c r="B162" s="44" t="s">
        <v>10</v>
      </c>
      <c r="C162" s="44" t="s">
        <v>249</v>
      </c>
      <c r="D162" s="44" t="s">
        <v>268</v>
      </c>
      <c r="E162" s="44" t="s">
        <v>806</v>
      </c>
      <c r="F162" s="44" t="s">
        <v>807</v>
      </c>
      <c r="G162" s="44" t="s">
        <v>165</v>
      </c>
      <c r="H162" s="44">
        <v>1</v>
      </c>
      <c r="I162" s="44" t="s">
        <v>806</v>
      </c>
      <c r="J162" s="44" t="s">
        <v>808</v>
      </c>
      <c r="K162" s="44" t="s">
        <v>295</v>
      </c>
      <c r="L162" s="44">
        <v>1140</v>
      </c>
      <c r="M162" s="44" t="s">
        <v>809</v>
      </c>
      <c r="N162" s="10"/>
    </row>
    <row r="163" s="47" customFormat="1" ht="109" customHeight="1" spans="1:14">
      <c r="A163" s="61">
        <v>161</v>
      </c>
      <c r="B163" s="44" t="s">
        <v>10</v>
      </c>
      <c r="C163" s="44" t="s">
        <v>249</v>
      </c>
      <c r="D163" s="44" t="s">
        <v>268</v>
      </c>
      <c r="E163" s="44" t="s">
        <v>810</v>
      </c>
      <c r="F163" s="44" t="s">
        <v>797</v>
      </c>
      <c r="G163" s="44" t="s">
        <v>165</v>
      </c>
      <c r="H163" s="44">
        <v>1</v>
      </c>
      <c r="I163" s="44" t="s">
        <v>810</v>
      </c>
      <c r="J163" s="44" t="s">
        <v>811</v>
      </c>
      <c r="K163" s="44" t="s">
        <v>333</v>
      </c>
      <c r="L163" s="44">
        <v>1140</v>
      </c>
      <c r="M163" s="44" t="s">
        <v>812</v>
      </c>
      <c r="N163" s="10"/>
    </row>
    <row r="164" s="47" customFormat="1" ht="109" customHeight="1" spans="1:14">
      <c r="A164" s="61">
        <v>162</v>
      </c>
      <c r="B164" s="44" t="s">
        <v>10</v>
      </c>
      <c r="C164" s="44" t="s">
        <v>249</v>
      </c>
      <c r="D164" s="44" t="s">
        <v>268</v>
      </c>
      <c r="E164" s="44" t="s">
        <v>813</v>
      </c>
      <c r="F164" s="44" t="s">
        <v>814</v>
      </c>
      <c r="G164" s="44" t="s">
        <v>165</v>
      </c>
      <c r="H164" s="44">
        <v>1</v>
      </c>
      <c r="I164" s="44" t="s">
        <v>813</v>
      </c>
      <c r="J164" s="44" t="s">
        <v>815</v>
      </c>
      <c r="K164" s="44" t="s">
        <v>295</v>
      </c>
      <c r="L164" s="44">
        <v>1140</v>
      </c>
      <c r="M164" s="44" t="s">
        <v>816</v>
      </c>
      <c r="N164" s="10"/>
    </row>
    <row r="165" s="47" customFormat="1" ht="109" customHeight="1" spans="1:14">
      <c r="A165" s="61">
        <v>163</v>
      </c>
      <c r="B165" s="44" t="s">
        <v>10</v>
      </c>
      <c r="C165" s="44" t="s">
        <v>700</v>
      </c>
      <c r="D165" s="44" t="s">
        <v>268</v>
      </c>
      <c r="E165" s="44" t="s">
        <v>817</v>
      </c>
      <c r="F165" s="44" t="s">
        <v>818</v>
      </c>
      <c r="G165" s="44" t="s">
        <v>165</v>
      </c>
      <c r="H165" s="44">
        <v>1</v>
      </c>
      <c r="I165" s="44" t="s">
        <v>817</v>
      </c>
      <c r="J165" s="44" t="s">
        <v>819</v>
      </c>
      <c r="K165" s="44" t="s">
        <v>288</v>
      </c>
      <c r="L165" s="44">
        <v>1467</v>
      </c>
      <c r="M165" s="44" t="s">
        <v>820</v>
      </c>
      <c r="N165" s="10"/>
    </row>
    <row r="166" s="47" customFormat="1" ht="109" customHeight="1" spans="1:14">
      <c r="A166" s="61">
        <v>164</v>
      </c>
      <c r="B166" s="44" t="s">
        <v>10</v>
      </c>
      <c r="C166" s="44" t="s">
        <v>249</v>
      </c>
      <c r="D166" s="44" t="s">
        <v>268</v>
      </c>
      <c r="E166" s="44" t="s">
        <v>821</v>
      </c>
      <c r="F166" s="44" t="s">
        <v>822</v>
      </c>
      <c r="G166" s="44" t="s">
        <v>165</v>
      </c>
      <c r="H166" s="44">
        <v>1</v>
      </c>
      <c r="I166" s="44" t="s">
        <v>821</v>
      </c>
      <c r="J166" s="44" t="s">
        <v>823</v>
      </c>
      <c r="K166" s="44" t="s">
        <v>295</v>
      </c>
      <c r="L166" s="44">
        <v>1140</v>
      </c>
      <c r="M166" s="44" t="s">
        <v>824</v>
      </c>
      <c r="N166" s="10"/>
    </row>
    <row r="167" s="7" customFormat="1" ht="109" customHeight="1" spans="1:14">
      <c r="A167" s="61">
        <v>165</v>
      </c>
      <c r="B167" s="44" t="s">
        <v>10</v>
      </c>
      <c r="C167" s="44" t="s">
        <v>249</v>
      </c>
      <c r="D167" s="44" t="s">
        <v>268</v>
      </c>
      <c r="E167" s="44" t="s">
        <v>825</v>
      </c>
      <c r="F167" s="44" t="s">
        <v>826</v>
      </c>
      <c r="G167" s="44" t="s">
        <v>165</v>
      </c>
      <c r="H167" s="44">
        <v>1</v>
      </c>
      <c r="I167" s="44" t="s">
        <v>825</v>
      </c>
      <c r="J167" s="44" t="s">
        <v>827</v>
      </c>
      <c r="K167" s="44" t="s">
        <v>295</v>
      </c>
      <c r="L167" s="44">
        <v>1467</v>
      </c>
      <c r="M167" s="44" t="s">
        <v>828</v>
      </c>
      <c r="N167" s="10"/>
    </row>
    <row r="168" s="7" customFormat="1" ht="109" customHeight="1" spans="1:14">
      <c r="A168" s="61">
        <v>166</v>
      </c>
      <c r="B168" s="44" t="s">
        <v>10</v>
      </c>
      <c r="C168" s="44" t="s">
        <v>249</v>
      </c>
      <c r="D168" s="44" t="s">
        <v>268</v>
      </c>
      <c r="E168" s="44" t="s">
        <v>829</v>
      </c>
      <c r="F168" s="44" t="s">
        <v>830</v>
      </c>
      <c r="G168" s="44" t="s">
        <v>831</v>
      </c>
      <c r="H168" s="44">
        <v>1</v>
      </c>
      <c r="I168" s="44" t="s">
        <v>829</v>
      </c>
      <c r="J168" s="44" t="s">
        <v>832</v>
      </c>
      <c r="K168" s="44" t="s">
        <v>333</v>
      </c>
      <c r="L168" s="44">
        <v>2280</v>
      </c>
      <c r="M168" s="44" t="s">
        <v>728</v>
      </c>
      <c r="N168" s="10"/>
    </row>
    <row r="169" s="7" customFormat="1" ht="109" customHeight="1" spans="1:14">
      <c r="A169" s="61">
        <v>167</v>
      </c>
      <c r="B169" s="44" t="s">
        <v>10</v>
      </c>
      <c r="C169" s="44" t="s">
        <v>249</v>
      </c>
      <c r="D169" s="44" t="s">
        <v>268</v>
      </c>
      <c r="E169" s="44" t="s">
        <v>833</v>
      </c>
      <c r="F169" s="44" t="s">
        <v>834</v>
      </c>
      <c r="G169" s="44" t="s">
        <v>165</v>
      </c>
      <c r="H169" s="44">
        <v>1</v>
      </c>
      <c r="I169" s="44" t="s">
        <v>833</v>
      </c>
      <c r="J169" s="44" t="s">
        <v>835</v>
      </c>
      <c r="K169" s="44" t="s">
        <v>339</v>
      </c>
      <c r="L169" s="44">
        <v>1467</v>
      </c>
      <c r="M169" s="44" t="s">
        <v>836</v>
      </c>
      <c r="N169" s="10"/>
    </row>
    <row r="170" s="7" customFormat="1" ht="109" customHeight="1" spans="1:14">
      <c r="A170" s="61">
        <v>168</v>
      </c>
      <c r="B170" s="44" t="s">
        <v>10</v>
      </c>
      <c r="C170" s="44" t="s">
        <v>249</v>
      </c>
      <c r="D170" s="44" t="s">
        <v>268</v>
      </c>
      <c r="E170" s="44" t="s">
        <v>837</v>
      </c>
      <c r="F170" s="44" t="s">
        <v>838</v>
      </c>
      <c r="G170" s="44" t="s">
        <v>165</v>
      </c>
      <c r="H170" s="44">
        <v>1</v>
      </c>
      <c r="I170" s="44" t="s">
        <v>837</v>
      </c>
      <c r="J170" s="44" t="s">
        <v>839</v>
      </c>
      <c r="K170" s="44" t="s">
        <v>333</v>
      </c>
      <c r="L170" s="44">
        <v>1140</v>
      </c>
      <c r="M170" s="44" t="s">
        <v>840</v>
      </c>
      <c r="N170" s="10"/>
    </row>
    <row r="171" s="7" customFormat="1" ht="109" customHeight="1" spans="1:14">
      <c r="A171" s="61">
        <v>169</v>
      </c>
      <c r="B171" s="44" t="s">
        <v>10</v>
      </c>
      <c r="C171" s="44" t="s">
        <v>249</v>
      </c>
      <c r="D171" s="44" t="s">
        <v>268</v>
      </c>
      <c r="E171" s="44" t="s">
        <v>841</v>
      </c>
      <c r="F171" s="44" t="s">
        <v>842</v>
      </c>
      <c r="G171" s="44" t="s">
        <v>163</v>
      </c>
      <c r="H171" s="44">
        <v>1</v>
      </c>
      <c r="I171" s="44" t="s">
        <v>841</v>
      </c>
      <c r="J171" s="44" t="s">
        <v>843</v>
      </c>
      <c r="K171" s="44" t="s">
        <v>260</v>
      </c>
      <c r="L171" s="44">
        <v>1140</v>
      </c>
      <c r="M171" s="44" t="s">
        <v>844</v>
      </c>
      <c r="N171" s="10"/>
    </row>
    <row r="172" s="7" customFormat="1" ht="109" customHeight="1" spans="1:14">
      <c r="A172" s="61">
        <v>170</v>
      </c>
      <c r="B172" s="44" t="s">
        <v>10</v>
      </c>
      <c r="C172" s="44" t="s">
        <v>249</v>
      </c>
      <c r="D172" s="44" t="s">
        <v>268</v>
      </c>
      <c r="E172" s="44" t="s">
        <v>841</v>
      </c>
      <c r="F172" s="44" t="s">
        <v>842</v>
      </c>
      <c r="G172" s="44" t="s">
        <v>165</v>
      </c>
      <c r="H172" s="44">
        <v>1</v>
      </c>
      <c r="I172" s="44" t="s">
        <v>841</v>
      </c>
      <c r="J172" s="44" t="s">
        <v>843</v>
      </c>
      <c r="K172" s="44" t="s">
        <v>260</v>
      </c>
      <c r="L172" s="44">
        <v>1140</v>
      </c>
      <c r="M172" s="44" t="s">
        <v>844</v>
      </c>
      <c r="N172" s="10"/>
    </row>
    <row r="173" s="7" customFormat="1" ht="109" customHeight="1" spans="1:14">
      <c r="A173" s="61">
        <v>171</v>
      </c>
      <c r="B173" s="44" t="s">
        <v>10</v>
      </c>
      <c r="C173" s="44" t="s">
        <v>700</v>
      </c>
      <c r="D173" s="44" t="s">
        <v>268</v>
      </c>
      <c r="E173" s="44" t="s">
        <v>845</v>
      </c>
      <c r="F173" s="44" t="s">
        <v>846</v>
      </c>
      <c r="G173" s="44" t="s">
        <v>165</v>
      </c>
      <c r="H173" s="44">
        <v>1</v>
      </c>
      <c r="I173" s="44" t="s">
        <v>845</v>
      </c>
      <c r="J173" s="44" t="s">
        <v>847</v>
      </c>
      <c r="K173" s="44" t="s">
        <v>286</v>
      </c>
      <c r="L173" s="44">
        <v>1140</v>
      </c>
      <c r="M173" s="44" t="s">
        <v>848</v>
      </c>
      <c r="N173" s="10"/>
    </row>
    <row r="174" s="7" customFormat="1" ht="109" customHeight="1" spans="1:14">
      <c r="A174" s="61">
        <v>172</v>
      </c>
      <c r="B174" s="44" t="s">
        <v>10</v>
      </c>
      <c r="C174" s="44" t="s">
        <v>249</v>
      </c>
      <c r="D174" s="44" t="s">
        <v>268</v>
      </c>
      <c r="E174" s="44" t="s">
        <v>849</v>
      </c>
      <c r="F174" s="44" t="s">
        <v>850</v>
      </c>
      <c r="G174" s="44" t="s">
        <v>165</v>
      </c>
      <c r="H174" s="44">
        <v>1</v>
      </c>
      <c r="I174" s="44" t="s">
        <v>849</v>
      </c>
      <c r="J174" s="44" t="s">
        <v>851</v>
      </c>
      <c r="K174" s="44" t="s">
        <v>286</v>
      </c>
      <c r="L174" s="44">
        <v>1140</v>
      </c>
      <c r="M174" s="44" t="s">
        <v>852</v>
      </c>
      <c r="N174" s="10"/>
    </row>
    <row r="175" s="7" customFormat="1" ht="109" customHeight="1" spans="1:14">
      <c r="A175" s="61">
        <v>173</v>
      </c>
      <c r="B175" s="44" t="s">
        <v>10</v>
      </c>
      <c r="C175" s="44" t="s">
        <v>249</v>
      </c>
      <c r="D175" s="44" t="s">
        <v>268</v>
      </c>
      <c r="E175" s="44" t="s">
        <v>853</v>
      </c>
      <c r="F175" s="44" t="s">
        <v>854</v>
      </c>
      <c r="G175" s="44" t="s">
        <v>165</v>
      </c>
      <c r="H175" s="44">
        <v>1</v>
      </c>
      <c r="I175" s="44" t="s">
        <v>853</v>
      </c>
      <c r="J175" s="44" t="s">
        <v>855</v>
      </c>
      <c r="K175" s="44" t="s">
        <v>260</v>
      </c>
      <c r="L175" s="44">
        <v>1140</v>
      </c>
      <c r="M175" s="44" t="s">
        <v>856</v>
      </c>
      <c r="N175" s="10"/>
    </row>
    <row r="176" s="7" customFormat="1" ht="109" customHeight="1" spans="1:14">
      <c r="A176" s="61">
        <v>174</v>
      </c>
      <c r="B176" s="44" t="s">
        <v>10</v>
      </c>
      <c r="C176" s="44" t="s">
        <v>249</v>
      </c>
      <c r="D176" s="44" t="s">
        <v>268</v>
      </c>
      <c r="E176" s="44" t="s">
        <v>857</v>
      </c>
      <c r="F176" s="44" t="s">
        <v>858</v>
      </c>
      <c r="G176" s="44" t="s">
        <v>859</v>
      </c>
      <c r="H176" s="44">
        <v>1</v>
      </c>
      <c r="I176" s="44" t="s">
        <v>857</v>
      </c>
      <c r="J176" s="44" t="s">
        <v>860</v>
      </c>
      <c r="K176" s="44" t="s">
        <v>333</v>
      </c>
      <c r="L176" s="44">
        <v>760</v>
      </c>
      <c r="M176" s="44" t="s">
        <v>451</v>
      </c>
      <c r="N176" s="10"/>
    </row>
    <row r="177" s="7" customFormat="1" ht="109" customHeight="1" spans="1:14">
      <c r="A177" s="61">
        <v>175</v>
      </c>
      <c r="B177" s="44" t="s">
        <v>10</v>
      </c>
      <c r="C177" s="44" t="s">
        <v>249</v>
      </c>
      <c r="D177" s="44" t="s">
        <v>268</v>
      </c>
      <c r="E177" s="44" t="s">
        <v>861</v>
      </c>
      <c r="F177" s="44" t="s">
        <v>822</v>
      </c>
      <c r="G177" s="44" t="s">
        <v>165</v>
      </c>
      <c r="H177" s="44">
        <v>1</v>
      </c>
      <c r="I177" s="44" t="s">
        <v>861</v>
      </c>
      <c r="J177" s="44" t="s">
        <v>862</v>
      </c>
      <c r="K177" s="44" t="s">
        <v>295</v>
      </c>
      <c r="L177" s="44">
        <v>1140</v>
      </c>
      <c r="M177" s="44" t="s">
        <v>863</v>
      </c>
      <c r="N177" s="10"/>
    </row>
    <row r="178" s="7" customFormat="1" ht="109" customHeight="1" spans="1:14">
      <c r="A178" s="61">
        <v>176</v>
      </c>
      <c r="B178" s="44" t="s">
        <v>10</v>
      </c>
      <c r="C178" s="44" t="s">
        <v>249</v>
      </c>
      <c r="D178" s="44" t="s">
        <v>268</v>
      </c>
      <c r="E178" s="44" t="s">
        <v>275</v>
      </c>
      <c r="F178" s="44" t="s">
        <v>276</v>
      </c>
      <c r="G178" s="44" t="s">
        <v>165</v>
      </c>
      <c r="H178" s="44">
        <v>1</v>
      </c>
      <c r="I178" s="44" t="s">
        <v>275</v>
      </c>
      <c r="J178" s="44" t="s">
        <v>277</v>
      </c>
      <c r="K178" s="44" t="s">
        <v>295</v>
      </c>
      <c r="L178" s="44">
        <v>1358</v>
      </c>
      <c r="M178" s="44" t="s">
        <v>864</v>
      </c>
      <c r="N178" s="10"/>
    </row>
    <row r="179" s="7" customFormat="1" ht="109" customHeight="1" spans="1:14">
      <c r="A179" s="61">
        <v>177</v>
      </c>
      <c r="B179" s="44" t="s">
        <v>10</v>
      </c>
      <c r="C179" s="44" t="s">
        <v>249</v>
      </c>
      <c r="D179" s="44" t="s">
        <v>268</v>
      </c>
      <c r="E179" s="44" t="s">
        <v>865</v>
      </c>
      <c r="F179" s="44" t="s">
        <v>866</v>
      </c>
      <c r="G179" s="44" t="s">
        <v>165</v>
      </c>
      <c r="H179" s="44">
        <v>1</v>
      </c>
      <c r="I179" s="44" t="s">
        <v>865</v>
      </c>
      <c r="J179" s="44" t="s">
        <v>867</v>
      </c>
      <c r="K179" s="44" t="s">
        <v>333</v>
      </c>
      <c r="L179" s="44">
        <v>1140</v>
      </c>
      <c r="M179" s="44" t="s">
        <v>791</v>
      </c>
      <c r="N179" s="10"/>
    </row>
    <row r="180" s="7" customFormat="1" ht="109" customHeight="1" spans="1:14">
      <c r="A180" s="61">
        <v>178</v>
      </c>
      <c r="B180" s="44" t="s">
        <v>10</v>
      </c>
      <c r="C180" s="44" t="s">
        <v>249</v>
      </c>
      <c r="D180" s="44" t="s">
        <v>268</v>
      </c>
      <c r="E180" s="44" t="s">
        <v>868</v>
      </c>
      <c r="F180" s="44" t="s">
        <v>869</v>
      </c>
      <c r="G180" s="44" t="s">
        <v>165</v>
      </c>
      <c r="H180" s="44">
        <v>1</v>
      </c>
      <c r="I180" s="44" t="s">
        <v>868</v>
      </c>
      <c r="J180" s="44" t="s">
        <v>870</v>
      </c>
      <c r="K180" s="44" t="s">
        <v>288</v>
      </c>
      <c r="L180" s="44">
        <v>1140</v>
      </c>
      <c r="M180" s="44" t="s">
        <v>812</v>
      </c>
      <c r="N180" s="10"/>
    </row>
    <row r="181" s="7" customFormat="1" ht="109" customHeight="1" spans="1:14">
      <c r="A181" s="61">
        <v>179</v>
      </c>
      <c r="B181" s="44" t="s">
        <v>10</v>
      </c>
      <c r="C181" s="44" t="s">
        <v>249</v>
      </c>
      <c r="D181" s="44" t="s">
        <v>268</v>
      </c>
      <c r="E181" s="44" t="s">
        <v>871</v>
      </c>
      <c r="F181" s="44" t="s">
        <v>822</v>
      </c>
      <c r="G181" s="44" t="s">
        <v>831</v>
      </c>
      <c r="H181" s="44">
        <v>1</v>
      </c>
      <c r="I181" s="44" t="s">
        <v>871</v>
      </c>
      <c r="J181" s="44" t="s">
        <v>872</v>
      </c>
      <c r="K181" s="44" t="s">
        <v>288</v>
      </c>
      <c r="L181" s="44">
        <v>2280</v>
      </c>
      <c r="M181" s="44" t="s">
        <v>873</v>
      </c>
      <c r="N181" s="10"/>
    </row>
    <row r="182" s="7" customFormat="1" ht="109" customHeight="1" spans="1:14">
      <c r="A182" s="61">
        <v>180</v>
      </c>
      <c r="B182" s="44" t="s">
        <v>10</v>
      </c>
      <c r="C182" s="44" t="s">
        <v>249</v>
      </c>
      <c r="D182" s="44" t="s">
        <v>268</v>
      </c>
      <c r="E182" s="44" t="s">
        <v>874</v>
      </c>
      <c r="F182" s="44" t="s">
        <v>875</v>
      </c>
      <c r="G182" s="44" t="s">
        <v>165</v>
      </c>
      <c r="H182" s="44">
        <v>1</v>
      </c>
      <c r="I182" s="44" t="s">
        <v>874</v>
      </c>
      <c r="J182" s="44" t="s">
        <v>876</v>
      </c>
      <c r="K182" s="44" t="s">
        <v>333</v>
      </c>
      <c r="L182" s="44">
        <v>1467</v>
      </c>
      <c r="M182" s="44" t="s">
        <v>877</v>
      </c>
      <c r="N182" s="10"/>
    </row>
    <row r="183" s="7" customFormat="1" ht="109" customHeight="1" spans="1:14">
      <c r="A183" s="61">
        <v>181</v>
      </c>
      <c r="B183" s="44" t="s">
        <v>10</v>
      </c>
      <c r="C183" s="44" t="s">
        <v>249</v>
      </c>
      <c r="D183" s="44" t="s">
        <v>268</v>
      </c>
      <c r="E183" s="44" t="s">
        <v>878</v>
      </c>
      <c r="F183" s="44" t="s">
        <v>838</v>
      </c>
      <c r="G183" s="44" t="s">
        <v>165</v>
      </c>
      <c r="H183" s="44">
        <v>1</v>
      </c>
      <c r="I183" s="44" t="s">
        <v>878</v>
      </c>
      <c r="J183" s="44" t="s">
        <v>879</v>
      </c>
      <c r="K183" s="44" t="s">
        <v>339</v>
      </c>
      <c r="L183" s="44">
        <v>1140</v>
      </c>
      <c r="M183" s="44" t="s">
        <v>880</v>
      </c>
      <c r="N183" s="10"/>
    </row>
    <row r="184" s="7" customFormat="1" ht="109" customHeight="1" spans="1:14">
      <c r="A184" s="61">
        <v>182</v>
      </c>
      <c r="B184" s="44" t="s">
        <v>10</v>
      </c>
      <c r="C184" s="44" t="s">
        <v>249</v>
      </c>
      <c r="D184" s="44" t="s">
        <v>268</v>
      </c>
      <c r="E184" s="44" t="s">
        <v>881</v>
      </c>
      <c r="F184" s="44" t="s">
        <v>882</v>
      </c>
      <c r="G184" s="44" t="s">
        <v>165</v>
      </c>
      <c r="H184" s="44">
        <v>1</v>
      </c>
      <c r="I184" s="44" t="s">
        <v>881</v>
      </c>
      <c r="J184" s="44" t="s">
        <v>883</v>
      </c>
      <c r="K184" s="44" t="s">
        <v>295</v>
      </c>
      <c r="L184" s="44">
        <v>1140</v>
      </c>
      <c r="M184" s="44" t="s">
        <v>884</v>
      </c>
      <c r="N184" s="10"/>
    </row>
    <row r="185" s="7" customFormat="1" ht="109" customHeight="1" spans="1:14">
      <c r="A185" s="61">
        <v>183</v>
      </c>
      <c r="B185" s="44" t="s">
        <v>10</v>
      </c>
      <c r="C185" s="44" t="s">
        <v>249</v>
      </c>
      <c r="D185" s="44" t="s">
        <v>268</v>
      </c>
      <c r="E185" s="44" t="s">
        <v>885</v>
      </c>
      <c r="F185" s="44" t="s">
        <v>834</v>
      </c>
      <c r="G185" s="44" t="s">
        <v>165</v>
      </c>
      <c r="H185" s="44">
        <v>1</v>
      </c>
      <c r="I185" s="44" t="s">
        <v>885</v>
      </c>
      <c r="J185" s="44" t="s">
        <v>886</v>
      </c>
      <c r="K185" s="44" t="s">
        <v>333</v>
      </c>
      <c r="L185" s="44">
        <v>1140</v>
      </c>
      <c r="M185" s="44" t="s">
        <v>884</v>
      </c>
      <c r="N185" s="10"/>
    </row>
    <row r="186" s="7" customFormat="1" ht="109" customHeight="1" spans="1:14">
      <c r="A186" s="61">
        <v>184</v>
      </c>
      <c r="B186" s="44" t="s">
        <v>10</v>
      </c>
      <c r="C186" s="44" t="s">
        <v>249</v>
      </c>
      <c r="D186" s="44" t="s">
        <v>268</v>
      </c>
      <c r="E186" s="44" t="s">
        <v>887</v>
      </c>
      <c r="F186" s="44" t="s">
        <v>838</v>
      </c>
      <c r="G186" s="44" t="s">
        <v>165</v>
      </c>
      <c r="H186" s="44">
        <v>1</v>
      </c>
      <c r="I186" s="44" t="s">
        <v>887</v>
      </c>
      <c r="J186" s="44" t="s">
        <v>888</v>
      </c>
      <c r="K186" s="44" t="s">
        <v>412</v>
      </c>
      <c r="L186" s="44">
        <v>1140</v>
      </c>
      <c r="M186" s="44" t="s">
        <v>384</v>
      </c>
      <c r="N186" s="10"/>
    </row>
    <row r="187" s="7" customFormat="1" ht="109" customHeight="1" spans="1:14">
      <c r="A187" s="61">
        <v>185</v>
      </c>
      <c r="B187" s="44" t="s">
        <v>10</v>
      </c>
      <c r="C187" s="44" t="s">
        <v>249</v>
      </c>
      <c r="D187" s="44" t="s">
        <v>268</v>
      </c>
      <c r="E187" s="44" t="s">
        <v>889</v>
      </c>
      <c r="F187" s="44" t="s">
        <v>890</v>
      </c>
      <c r="G187" s="44" t="s">
        <v>165</v>
      </c>
      <c r="H187" s="44">
        <v>1</v>
      </c>
      <c r="I187" s="44" t="s">
        <v>889</v>
      </c>
      <c r="J187" s="44" t="s">
        <v>891</v>
      </c>
      <c r="K187" s="44" t="s">
        <v>412</v>
      </c>
      <c r="L187" s="44">
        <v>1140</v>
      </c>
      <c r="M187" s="44" t="s">
        <v>884</v>
      </c>
      <c r="N187" s="10"/>
    </row>
    <row r="188" s="7" customFormat="1" ht="109" customHeight="1" spans="1:14">
      <c r="A188" s="61">
        <v>186</v>
      </c>
      <c r="B188" s="44" t="s">
        <v>10</v>
      </c>
      <c r="C188" s="44" t="s">
        <v>249</v>
      </c>
      <c r="D188" s="44" t="s">
        <v>268</v>
      </c>
      <c r="E188" s="44" t="s">
        <v>892</v>
      </c>
      <c r="F188" s="44" t="s">
        <v>893</v>
      </c>
      <c r="G188" s="44" t="s">
        <v>165</v>
      </c>
      <c r="H188" s="44">
        <v>1</v>
      </c>
      <c r="I188" s="44" t="s">
        <v>892</v>
      </c>
      <c r="J188" s="44" t="s">
        <v>894</v>
      </c>
      <c r="K188" s="44" t="s">
        <v>295</v>
      </c>
      <c r="L188" s="44">
        <v>1140</v>
      </c>
      <c r="M188" s="44" t="s">
        <v>895</v>
      </c>
      <c r="N188" s="10"/>
    </row>
    <row r="189" s="7" customFormat="1" ht="109" customHeight="1" spans="1:14">
      <c r="A189" s="61">
        <v>187</v>
      </c>
      <c r="B189" s="44" t="s">
        <v>10</v>
      </c>
      <c r="C189" s="44" t="s">
        <v>249</v>
      </c>
      <c r="D189" s="44" t="s">
        <v>268</v>
      </c>
      <c r="E189" s="44" t="s">
        <v>896</v>
      </c>
      <c r="F189" s="44" t="s">
        <v>897</v>
      </c>
      <c r="G189" s="44" t="s">
        <v>165</v>
      </c>
      <c r="H189" s="44">
        <v>1</v>
      </c>
      <c r="I189" s="44" t="s">
        <v>896</v>
      </c>
      <c r="J189" s="44" t="s">
        <v>898</v>
      </c>
      <c r="K189" s="44" t="s">
        <v>295</v>
      </c>
      <c r="L189" s="44">
        <v>1140</v>
      </c>
      <c r="M189" s="44" t="s">
        <v>895</v>
      </c>
      <c r="N189" s="10"/>
    </row>
    <row r="190" s="7" customFormat="1" ht="109" customHeight="1" spans="1:14">
      <c r="A190" s="61">
        <v>188</v>
      </c>
      <c r="B190" s="44" t="s">
        <v>10</v>
      </c>
      <c r="C190" s="44" t="s">
        <v>249</v>
      </c>
      <c r="D190" s="44" t="s">
        <v>268</v>
      </c>
      <c r="E190" s="44" t="s">
        <v>899</v>
      </c>
      <c r="F190" s="44" t="s">
        <v>659</v>
      </c>
      <c r="G190" s="44" t="s">
        <v>165</v>
      </c>
      <c r="H190" s="44">
        <v>1</v>
      </c>
      <c r="I190" s="44" t="s">
        <v>899</v>
      </c>
      <c r="J190" s="44" t="s">
        <v>900</v>
      </c>
      <c r="K190" s="44" t="s">
        <v>412</v>
      </c>
      <c r="L190" s="44">
        <v>1140</v>
      </c>
      <c r="M190" s="44" t="s">
        <v>901</v>
      </c>
      <c r="N190" s="10"/>
    </row>
    <row r="191" s="54" customFormat="1" ht="109" customHeight="1" spans="1:14">
      <c r="A191" s="61">
        <v>189</v>
      </c>
      <c r="B191" s="44" t="s">
        <v>10</v>
      </c>
      <c r="C191" s="44" t="s">
        <v>249</v>
      </c>
      <c r="D191" s="44" t="s">
        <v>32</v>
      </c>
      <c r="E191" s="44" t="s">
        <v>902</v>
      </c>
      <c r="F191" s="44" t="s">
        <v>903</v>
      </c>
      <c r="G191" s="44" t="s">
        <v>831</v>
      </c>
      <c r="H191" s="44">
        <v>1</v>
      </c>
      <c r="I191" s="44" t="s">
        <v>902</v>
      </c>
      <c r="J191" s="44" t="s">
        <v>904</v>
      </c>
      <c r="K191" s="44" t="s">
        <v>339</v>
      </c>
      <c r="L191" s="44">
        <v>2280</v>
      </c>
      <c r="M191" s="44" t="s">
        <v>905</v>
      </c>
      <c r="N191" s="10"/>
    </row>
    <row r="192" s="54" customFormat="1" ht="109" customHeight="1" spans="1:14">
      <c r="A192" s="61">
        <v>190</v>
      </c>
      <c r="B192" s="44" t="s">
        <v>10</v>
      </c>
      <c r="C192" s="44" t="s">
        <v>249</v>
      </c>
      <c r="D192" s="44" t="s">
        <v>268</v>
      </c>
      <c r="E192" s="44" t="s">
        <v>906</v>
      </c>
      <c r="F192" s="44" t="s">
        <v>907</v>
      </c>
      <c r="G192" s="44" t="s">
        <v>165</v>
      </c>
      <c r="H192" s="44">
        <v>1</v>
      </c>
      <c r="I192" s="44" t="s">
        <v>906</v>
      </c>
      <c r="J192" s="44" t="s">
        <v>908</v>
      </c>
      <c r="K192" s="44" t="s">
        <v>295</v>
      </c>
      <c r="L192" s="44">
        <v>1140</v>
      </c>
      <c r="M192" s="44" t="s">
        <v>884</v>
      </c>
      <c r="N192" s="10"/>
    </row>
    <row r="193" s="47" customFormat="1" ht="109" customHeight="1" spans="1:14">
      <c r="A193" s="61">
        <v>191</v>
      </c>
      <c r="B193" s="44" t="s">
        <v>10</v>
      </c>
      <c r="C193" s="44" t="s">
        <v>249</v>
      </c>
      <c r="D193" s="44" t="s">
        <v>268</v>
      </c>
      <c r="E193" s="44" t="s">
        <v>909</v>
      </c>
      <c r="F193" s="44" t="s">
        <v>822</v>
      </c>
      <c r="G193" s="44" t="s">
        <v>165</v>
      </c>
      <c r="H193" s="44">
        <v>1</v>
      </c>
      <c r="I193" s="44" t="s">
        <v>909</v>
      </c>
      <c r="J193" s="44" t="s">
        <v>910</v>
      </c>
      <c r="K193" s="44" t="s">
        <v>333</v>
      </c>
      <c r="L193" s="44">
        <v>1140</v>
      </c>
      <c r="M193" s="44" t="s">
        <v>911</v>
      </c>
      <c r="N193" s="10"/>
    </row>
    <row r="194" s="7" customFormat="1" ht="109" customHeight="1" spans="1:14">
      <c r="A194" s="61">
        <v>192</v>
      </c>
      <c r="B194" s="44" t="s">
        <v>10</v>
      </c>
      <c r="C194" s="44" t="s">
        <v>249</v>
      </c>
      <c r="D194" s="44" t="s">
        <v>268</v>
      </c>
      <c r="E194" s="44" t="s">
        <v>912</v>
      </c>
      <c r="F194" s="44" t="s">
        <v>913</v>
      </c>
      <c r="G194" s="44" t="s">
        <v>165</v>
      </c>
      <c r="H194" s="44">
        <v>1</v>
      </c>
      <c r="I194" s="44" t="s">
        <v>912</v>
      </c>
      <c r="J194" s="44" t="s">
        <v>914</v>
      </c>
      <c r="K194" s="44" t="s">
        <v>333</v>
      </c>
      <c r="L194" s="44">
        <v>1140</v>
      </c>
      <c r="M194" s="44" t="s">
        <v>911</v>
      </c>
      <c r="N194" s="10"/>
    </row>
    <row r="195" s="54" customFormat="1" ht="109" customHeight="1" spans="1:14">
      <c r="A195" s="61">
        <v>193</v>
      </c>
      <c r="B195" s="44" t="s">
        <v>10</v>
      </c>
      <c r="C195" s="44" t="s">
        <v>249</v>
      </c>
      <c r="D195" s="44" t="s">
        <v>268</v>
      </c>
      <c r="E195" s="44" t="s">
        <v>915</v>
      </c>
      <c r="F195" s="44" t="s">
        <v>916</v>
      </c>
      <c r="G195" s="44" t="s">
        <v>165</v>
      </c>
      <c r="H195" s="44">
        <v>1</v>
      </c>
      <c r="I195" s="44" t="s">
        <v>915</v>
      </c>
      <c r="J195" s="44" t="s">
        <v>917</v>
      </c>
      <c r="K195" s="44" t="s">
        <v>339</v>
      </c>
      <c r="L195" s="44">
        <v>1467</v>
      </c>
      <c r="M195" s="44" t="s">
        <v>918</v>
      </c>
      <c r="N195" s="10"/>
    </row>
    <row r="196" s="7" customFormat="1" ht="109" customHeight="1" spans="1:14">
      <c r="A196" s="61">
        <v>194</v>
      </c>
      <c r="B196" s="44" t="s">
        <v>10</v>
      </c>
      <c r="C196" s="44" t="s">
        <v>249</v>
      </c>
      <c r="D196" s="44" t="s">
        <v>268</v>
      </c>
      <c r="E196" s="44" t="s">
        <v>919</v>
      </c>
      <c r="F196" s="44" t="s">
        <v>920</v>
      </c>
      <c r="G196" s="44" t="s">
        <v>165</v>
      </c>
      <c r="H196" s="44">
        <v>1</v>
      </c>
      <c r="I196" s="44" t="s">
        <v>919</v>
      </c>
      <c r="J196" s="44" t="s">
        <v>921</v>
      </c>
      <c r="K196" s="44" t="s">
        <v>295</v>
      </c>
      <c r="L196" s="44">
        <v>1140</v>
      </c>
      <c r="M196" s="44" t="s">
        <v>479</v>
      </c>
      <c r="N196" s="10"/>
    </row>
    <row r="197" s="7" customFormat="1" ht="109" customHeight="1" spans="1:14">
      <c r="A197" s="61">
        <v>195</v>
      </c>
      <c r="B197" s="44" t="s">
        <v>10</v>
      </c>
      <c r="C197" s="44" t="s">
        <v>249</v>
      </c>
      <c r="D197" s="44" t="s">
        <v>268</v>
      </c>
      <c r="E197" s="44" t="s">
        <v>922</v>
      </c>
      <c r="F197" s="44" t="s">
        <v>789</v>
      </c>
      <c r="G197" s="44" t="s">
        <v>165</v>
      </c>
      <c r="H197" s="44">
        <v>1</v>
      </c>
      <c r="I197" s="44" t="s">
        <v>922</v>
      </c>
      <c r="J197" s="44" t="s">
        <v>923</v>
      </c>
      <c r="K197" s="44" t="s">
        <v>295</v>
      </c>
      <c r="L197" s="44">
        <v>1140</v>
      </c>
      <c r="M197" s="44" t="s">
        <v>181</v>
      </c>
      <c r="N197" s="10"/>
    </row>
    <row r="198" s="7" customFormat="1" ht="109" customHeight="1" spans="1:14">
      <c r="A198" s="61">
        <v>196</v>
      </c>
      <c r="B198" s="44" t="s">
        <v>10</v>
      </c>
      <c r="C198" s="44" t="s">
        <v>249</v>
      </c>
      <c r="D198" s="44" t="s">
        <v>268</v>
      </c>
      <c r="E198" s="44" t="s">
        <v>924</v>
      </c>
      <c r="F198" s="44" t="s">
        <v>599</v>
      </c>
      <c r="G198" s="44" t="s">
        <v>165</v>
      </c>
      <c r="H198" s="44">
        <v>1</v>
      </c>
      <c r="I198" s="44" t="s">
        <v>924</v>
      </c>
      <c r="J198" s="44" t="s">
        <v>925</v>
      </c>
      <c r="K198" s="44" t="s">
        <v>295</v>
      </c>
      <c r="L198" s="44">
        <v>1140</v>
      </c>
      <c r="M198" s="44" t="s">
        <v>181</v>
      </c>
      <c r="N198" s="10"/>
    </row>
    <row r="199" s="7" customFormat="1" ht="109" customHeight="1" spans="1:14">
      <c r="A199" s="61">
        <v>197</v>
      </c>
      <c r="B199" s="44" t="s">
        <v>10</v>
      </c>
      <c r="C199" s="44" t="s">
        <v>249</v>
      </c>
      <c r="D199" s="44" t="s">
        <v>268</v>
      </c>
      <c r="E199" s="44" t="s">
        <v>926</v>
      </c>
      <c r="F199" s="44" t="s">
        <v>927</v>
      </c>
      <c r="G199" s="44" t="s">
        <v>165</v>
      </c>
      <c r="H199" s="44">
        <v>1</v>
      </c>
      <c r="I199" s="44" t="s">
        <v>926</v>
      </c>
      <c r="J199" s="44" t="s">
        <v>928</v>
      </c>
      <c r="K199" s="44" t="s">
        <v>333</v>
      </c>
      <c r="L199" s="44">
        <v>1467</v>
      </c>
      <c r="M199" s="44" t="s">
        <v>929</v>
      </c>
      <c r="N199" s="10"/>
    </row>
    <row r="200" s="7" customFormat="1" ht="109" customHeight="1" spans="1:14">
      <c r="A200" s="61">
        <v>198</v>
      </c>
      <c r="B200" s="44" t="s">
        <v>10</v>
      </c>
      <c r="C200" s="44" t="s">
        <v>249</v>
      </c>
      <c r="D200" s="44" t="s">
        <v>268</v>
      </c>
      <c r="E200" s="44" t="s">
        <v>930</v>
      </c>
      <c r="F200" s="44" t="s">
        <v>931</v>
      </c>
      <c r="G200" s="44" t="s">
        <v>165</v>
      </c>
      <c r="H200" s="44">
        <v>1</v>
      </c>
      <c r="I200" s="44" t="s">
        <v>930</v>
      </c>
      <c r="J200" s="44" t="s">
        <v>932</v>
      </c>
      <c r="K200" s="44" t="s">
        <v>288</v>
      </c>
      <c r="L200" s="44">
        <v>1140</v>
      </c>
      <c r="M200" s="44" t="s">
        <v>64</v>
      </c>
      <c r="N200" s="10"/>
    </row>
    <row r="201" s="7" customFormat="1" ht="109" customHeight="1" spans="1:14">
      <c r="A201" s="61">
        <v>199</v>
      </c>
      <c r="B201" s="44" t="s">
        <v>10</v>
      </c>
      <c r="C201" s="44" t="s">
        <v>249</v>
      </c>
      <c r="D201" s="44" t="s">
        <v>268</v>
      </c>
      <c r="E201" s="44" t="s">
        <v>933</v>
      </c>
      <c r="F201" s="44" t="s">
        <v>934</v>
      </c>
      <c r="G201" s="44">
        <v>202212</v>
      </c>
      <c r="H201" s="44">
        <v>1</v>
      </c>
      <c r="I201" s="44" t="s">
        <v>933</v>
      </c>
      <c r="J201" s="44" t="s">
        <v>935</v>
      </c>
      <c r="K201" s="44" t="s">
        <v>295</v>
      </c>
      <c r="L201" s="44">
        <v>380</v>
      </c>
      <c r="M201" s="44" t="s">
        <v>936</v>
      </c>
      <c r="N201" s="10"/>
    </row>
    <row r="202" s="7" customFormat="1" ht="109" customHeight="1" spans="1:14">
      <c r="A202" s="61">
        <v>200</v>
      </c>
      <c r="B202" s="44" t="s">
        <v>10</v>
      </c>
      <c r="C202" s="44" t="s">
        <v>249</v>
      </c>
      <c r="D202" s="44" t="s">
        <v>268</v>
      </c>
      <c r="E202" s="44" t="s">
        <v>937</v>
      </c>
      <c r="F202" s="44" t="s">
        <v>938</v>
      </c>
      <c r="G202" s="44" t="s">
        <v>165</v>
      </c>
      <c r="H202" s="44">
        <v>1</v>
      </c>
      <c r="I202" s="44" t="s">
        <v>937</v>
      </c>
      <c r="J202" s="44" t="s">
        <v>939</v>
      </c>
      <c r="K202" s="44" t="s">
        <v>295</v>
      </c>
      <c r="L202" s="44">
        <v>1140</v>
      </c>
      <c r="M202" s="44" t="s">
        <v>940</v>
      </c>
      <c r="N202" s="10"/>
    </row>
    <row r="203" s="7" customFormat="1" ht="109" customHeight="1" spans="1:14">
      <c r="A203" s="61">
        <v>201</v>
      </c>
      <c r="B203" s="44" t="s">
        <v>10</v>
      </c>
      <c r="C203" s="44" t="s">
        <v>249</v>
      </c>
      <c r="D203" s="44" t="s">
        <v>32</v>
      </c>
      <c r="E203" s="44" t="s">
        <v>941</v>
      </c>
      <c r="F203" s="44" t="s">
        <v>942</v>
      </c>
      <c r="G203" s="44" t="s">
        <v>165</v>
      </c>
      <c r="H203" s="44">
        <v>1</v>
      </c>
      <c r="I203" s="44" t="s">
        <v>941</v>
      </c>
      <c r="J203" s="44" t="s">
        <v>943</v>
      </c>
      <c r="K203" s="44" t="s">
        <v>286</v>
      </c>
      <c r="L203" s="44">
        <v>1140</v>
      </c>
      <c r="M203" s="44" t="s">
        <v>388</v>
      </c>
      <c r="N203" s="10"/>
    </row>
    <row r="204" s="7" customFormat="1" ht="109" customHeight="1" spans="1:14">
      <c r="A204" s="61">
        <v>202</v>
      </c>
      <c r="B204" s="44" t="s">
        <v>10</v>
      </c>
      <c r="C204" s="44" t="s">
        <v>249</v>
      </c>
      <c r="D204" s="44" t="s">
        <v>32</v>
      </c>
      <c r="E204" s="44" t="s">
        <v>944</v>
      </c>
      <c r="F204" s="44" t="s">
        <v>945</v>
      </c>
      <c r="G204" s="44" t="s">
        <v>165</v>
      </c>
      <c r="H204" s="44">
        <v>1</v>
      </c>
      <c r="I204" s="44" t="s">
        <v>944</v>
      </c>
      <c r="J204" s="44" t="s">
        <v>946</v>
      </c>
      <c r="K204" s="44" t="s">
        <v>333</v>
      </c>
      <c r="L204" s="44">
        <v>1140</v>
      </c>
      <c r="M204" s="44" t="s">
        <v>947</v>
      </c>
      <c r="N204" s="10"/>
    </row>
    <row r="205" s="7" customFormat="1" ht="109" customHeight="1" spans="1:14">
      <c r="A205" s="61">
        <v>203</v>
      </c>
      <c r="B205" s="44" t="s">
        <v>10</v>
      </c>
      <c r="C205" s="44" t="s">
        <v>249</v>
      </c>
      <c r="D205" s="44" t="s">
        <v>32</v>
      </c>
      <c r="E205" s="44" t="s">
        <v>948</v>
      </c>
      <c r="F205" s="44" t="s">
        <v>949</v>
      </c>
      <c r="G205" s="44" t="s">
        <v>165</v>
      </c>
      <c r="H205" s="44">
        <v>1</v>
      </c>
      <c r="I205" s="44" t="s">
        <v>948</v>
      </c>
      <c r="J205" s="44" t="s">
        <v>950</v>
      </c>
      <c r="K205" s="44" t="s">
        <v>288</v>
      </c>
      <c r="L205" s="44">
        <v>1467</v>
      </c>
      <c r="M205" s="44" t="s">
        <v>274</v>
      </c>
      <c r="N205" s="10"/>
    </row>
    <row r="206" s="7" customFormat="1" ht="109" customHeight="1" spans="1:14">
      <c r="A206" s="61">
        <v>204</v>
      </c>
      <c r="B206" s="44" t="s">
        <v>10</v>
      </c>
      <c r="C206" s="44" t="s">
        <v>249</v>
      </c>
      <c r="D206" s="44" t="s">
        <v>250</v>
      </c>
      <c r="E206" s="44" t="s">
        <v>951</v>
      </c>
      <c r="F206" s="44" t="s">
        <v>952</v>
      </c>
      <c r="G206" s="44" t="s">
        <v>165</v>
      </c>
      <c r="H206" s="44">
        <v>1</v>
      </c>
      <c r="I206" s="44" t="s">
        <v>951</v>
      </c>
      <c r="J206" s="44" t="s">
        <v>953</v>
      </c>
      <c r="K206" s="44" t="s">
        <v>295</v>
      </c>
      <c r="L206" s="44">
        <v>1140</v>
      </c>
      <c r="M206" s="44" t="s">
        <v>954</v>
      </c>
      <c r="N206" s="10"/>
    </row>
    <row r="207" s="7" customFormat="1" ht="109" customHeight="1" spans="1:14">
      <c r="A207" s="61">
        <v>205</v>
      </c>
      <c r="B207" s="44" t="s">
        <v>10</v>
      </c>
      <c r="C207" s="44" t="s">
        <v>249</v>
      </c>
      <c r="D207" s="44" t="s">
        <v>250</v>
      </c>
      <c r="E207" s="44" t="s">
        <v>251</v>
      </c>
      <c r="F207" s="44" t="s">
        <v>252</v>
      </c>
      <c r="G207" s="44" t="s">
        <v>165</v>
      </c>
      <c r="H207" s="44">
        <v>1</v>
      </c>
      <c r="I207" s="44" t="s">
        <v>251</v>
      </c>
      <c r="J207" s="44" t="s">
        <v>253</v>
      </c>
      <c r="K207" s="44" t="s">
        <v>339</v>
      </c>
      <c r="L207" s="44">
        <v>1467</v>
      </c>
      <c r="M207" s="44" t="s">
        <v>437</v>
      </c>
      <c r="N207" s="10"/>
    </row>
    <row r="208" s="7" customFormat="1" ht="109" customHeight="1" spans="1:14">
      <c r="A208" s="61">
        <v>206</v>
      </c>
      <c r="B208" s="44" t="s">
        <v>10</v>
      </c>
      <c r="C208" s="44" t="s">
        <v>249</v>
      </c>
      <c r="D208" s="44" t="s">
        <v>250</v>
      </c>
      <c r="E208" s="44" t="s">
        <v>531</v>
      </c>
      <c r="F208" s="44" t="s">
        <v>955</v>
      </c>
      <c r="G208" s="44" t="s">
        <v>166</v>
      </c>
      <c r="H208" s="44">
        <v>1</v>
      </c>
      <c r="I208" s="44" t="s">
        <v>531</v>
      </c>
      <c r="J208" s="44" t="s">
        <v>956</v>
      </c>
      <c r="K208" s="44" t="s">
        <v>295</v>
      </c>
      <c r="L208" s="44">
        <v>760</v>
      </c>
      <c r="M208" s="44" t="s">
        <v>334</v>
      </c>
      <c r="N208" s="10"/>
    </row>
    <row r="209" s="7" customFormat="1" ht="109" customHeight="1" spans="1:14">
      <c r="A209" s="61">
        <v>207</v>
      </c>
      <c r="B209" s="44" t="s">
        <v>10</v>
      </c>
      <c r="C209" s="44" t="s">
        <v>249</v>
      </c>
      <c r="D209" s="44" t="s">
        <v>250</v>
      </c>
      <c r="E209" s="44" t="s">
        <v>957</v>
      </c>
      <c r="F209" s="44" t="s">
        <v>958</v>
      </c>
      <c r="G209" s="44" t="s">
        <v>337</v>
      </c>
      <c r="H209" s="44">
        <v>1</v>
      </c>
      <c r="I209" s="44" t="s">
        <v>957</v>
      </c>
      <c r="J209" s="44" t="s">
        <v>959</v>
      </c>
      <c r="K209" s="44" t="s">
        <v>288</v>
      </c>
      <c r="L209" s="44">
        <v>760</v>
      </c>
      <c r="M209" s="44" t="s">
        <v>313</v>
      </c>
      <c r="N209" s="10"/>
    </row>
    <row r="210" s="7" customFormat="1" ht="109" customHeight="1" spans="1:14">
      <c r="A210" s="61">
        <v>208</v>
      </c>
      <c r="B210" s="44" t="s">
        <v>10</v>
      </c>
      <c r="C210" s="44" t="s">
        <v>249</v>
      </c>
      <c r="D210" s="44" t="s">
        <v>250</v>
      </c>
      <c r="E210" s="44" t="s">
        <v>960</v>
      </c>
      <c r="F210" s="44" t="s">
        <v>961</v>
      </c>
      <c r="G210" s="44" t="s">
        <v>165</v>
      </c>
      <c r="H210" s="44">
        <v>1</v>
      </c>
      <c r="I210" s="44" t="s">
        <v>960</v>
      </c>
      <c r="J210" s="44" t="s">
        <v>962</v>
      </c>
      <c r="K210" s="44" t="s">
        <v>295</v>
      </c>
      <c r="L210" s="44">
        <v>1467</v>
      </c>
      <c r="M210" s="44" t="s">
        <v>963</v>
      </c>
      <c r="N210" s="10"/>
    </row>
    <row r="211" s="7" customFormat="1" ht="109" customHeight="1" spans="1:14">
      <c r="A211" s="61">
        <v>209</v>
      </c>
      <c r="B211" s="44" t="s">
        <v>10</v>
      </c>
      <c r="C211" s="44" t="s">
        <v>249</v>
      </c>
      <c r="D211" s="44" t="s">
        <v>268</v>
      </c>
      <c r="E211" s="44" t="s">
        <v>964</v>
      </c>
      <c r="F211" s="44" t="s">
        <v>965</v>
      </c>
      <c r="G211" s="44" t="s">
        <v>165</v>
      </c>
      <c r="H211" s="44">
        <v>1</v>
      </c>
      <c r="I211" s="44" t="s">
        <v>964</v>
      </c>
      <c r="J211" s="44" t="s">
        <v>966</v>
      </c>
      <c r="K211" s="44" t="s">
        <v>295</v>
      </c>
      <c r="L211" s="44">
        <v>1140</v>
      </c>
      <c r="M211" s="44" t="s">
        <v>967</v>
      </c>
      <c r="N211" s="10"/>
    </row>
    <row r="212" s="7" customFormat="1" ht="109" customHeight="1" spans="1:14">
      <c r="A212" s="61">
        <v>210</v>
      </c>
      <c r="B212" s="44" t="s">
        <v>10</v>
      </c>
      <c r="C212" s="44" t="s">
        <v>249</v>
      </c>
      <c r="D212" s="44" t="s">
        <v>32</v>
      </c>
      <c r="E212" s="44" t="s">
        <v>968</v>
      </c>
      <c r="F212" s="44" t="s">
        <v>969</v>
      </c>
      <c r="G212" s="44" t="s">
        <v>165</v>
      </c>
      <c r="H212" s="44">
        <v>1</v>
      </c>
      <c r="I212" s="44" t="s">
        <v>968</v>
      </c>
      <c r="J212" s="44" t="s">
        <v>970</v>
      </c>
      <c r="K212" s="44" t="s">
        <v>339</v>
      </c>
      <c r="L212" s="44">
        <v>1140</v>
      </c>
      <c r="M212" s="44" t="s">
        <v>541</v>
      </c>
      <c r="N212" s="10"/>
    </row>
    <row r="213" s="55" customFormat="1" ht="109" customHeight="1" spans="1:14">
      <c r="A213" s="61">
        <v>211</v>
      </c>
      <c r="B213" s="44" t="s">
        <v>10</v>
      </c>
      <c r="C213" s="44" t="s">
        <v>249</v>
      </c>
      <c r="D213" s="44" t="s">
        <v>466</v>
      </c>
      <c r="E213" s="44" t="s">
        <v>971</v>
      </c>
      <c r="F213" s="44" t="s">
        <v>972</v>
      </c>
      <c r="G213" s="44" t="s">
        <v>163</v>
      </c>
      <c r="H213" s="44">
        <v>1</v>
      </c>
      <c r="I213" s="44" t="s">
        <v>971</v>
      </c>
      <c r="J213" s="44" t="s">
        <v>973</v>
      </c>
      <c r="K213" s="44" t="s">
        <v>295</v>
      </c>
      <c r="L213" s="44">
        <v>1750</v>
      </c>
      <c r="M213" s="44" t="s">
        <v>388</v>
      </c>
      <c r="N213" s="64"/>
    </row>
    <row r="214" s="55" customFormat="1" ht="109" customHeight="1" spans="1:14">
      <c r="A214" s="61">
        <v>212</v>
      </c>
      <c r="B214" s="44" t="s">
        <v>10</v>
      </c>
      <c r="C214" s="44" t="s">
        <v>249</v>
      </c>
      <c r="D214" s="44" t="s">
        <v>268</v>
      </c>
      <c r="E214" s="44" t="s">
        <v>974</v>
      </c>
      <c r="F214" s="44" t="s">
        <v>975</v>
      </c>
      <c r="G214" s="44" t="s">
        <v>165</v>
      </c>
      <c r="H214" s="44">
        <v>1</v>
      </c>
      <c r="I214" s="44" t="s">
        <v>974</v>
      </c>
      <c r="J214" s="44" t="s">
        <v>976</v>
      </c>
      <c r="K214" s="44" t="s">
        <v>273</v>
      </c>
      <c r="L214" s="44">
        <v>1140</v>
      </c>
      <c r="M214" s="44" t="s">
        <v>977</v>
      </c>
      <c r="N214" s="64"/>
    </row>
    <row r="215" s="55" customFormat="1" ht="109" customHeight="1" spans="1:14">
      <c r="A215" s="61">
        <v>213</v>
      </c>
      <c r="B215" s="44" t="s">
        <v>10</v>
      </c>
      <c r="C215" s="44" t="s">
        <v>249</v>
      </c>
      <c r="D215" s="44" t="s">
        <v>268</v>
      </c>
      <c r="E215" s="44" t="s">
        <v>978</v>
      </c>
      <c r="F215" s="44" t="s">
        <v>346</v>
      </c>
      <c r="G215" s="44" t="s">
        <v>166</v>
      </c>
      <c r="H215" s="44">
        <v>1</v>
      </c>
      <c r="I215" s="44" t="s">
        <v>978</v>
      </c>
      <c r="J215" s="44" t="s">
        <v>979</v>
      </c>
      <c r="K215" s="44" t="s">
        <v>333</v>
      </c>
      <c r="L215" s="44">
        <v>760</v>
      </c>
      <c r="M215" s="44" t="s">
        <v>884</v>
      </c>
      <c r="N215" s="65"/>
    </row>
    <row r="216" s="55" customFormat="1" ht="109" customHeight="1" spans="1:14">
      <c r="A216" s="61">
        <v>214</v>
      </c>
      <c r="B216" s="44" t="s">
        <v>10</v>
      </c>
      <c r="C216" s="44" t="s">
        <v>249</v>
      </c>
      <c r="D216" s="44" t="s">
        <v>268</v>
      </c>
      <c r="E216" s="44" t="s">
        <v>269</v>
      </c>
      <c r="F216" s="44" t="s">
        <v>270</v>
      </c>
      <c r="G216" s="44" t="s">
        <v>165</v>
      </c>
      <c r="H216" s="44">
        <v>1</v>
      </c>
      <c r="I216" s="44" t="s">
        <v>269</v>
      </c>
      <c r="J216" s="44" t="s">
        <v>272</v>
      </c>
      <c r="K216" s="44" t="s">
        <v>295</v>
      </c>
      <c r="L216" s="44">
        <v>1140</v>
      </c>
      <c r="M216" s="44" t="s">
        <v>274</v>
      </c>
      <c r="N216" s="65"/>
    </row>
    <row r="217" s="55" customFormat="1" ht="109" customHeight="1" spans="1:14">
      <c r="A217" s="61">
        <v>215</v>
      </c>
      <c r="B217" s="44" t="s">
        <v>10</v>
      </c>
      <c r="C217" s="44" t="s">
        <v>249</v>
      </c>
      <c r="D217" s="44" t="s">
        <v>414</v>
      </c>
      <c r="E217" s="44" t="s">
        <v>980</v>
      </c>
      <c r="F217" s="44" t="s">
        <v>497</v>
      </c>
      <c r="G217" s="44" t="s">
        <v>165</v>
      </c>
      <c r="H217" s="44">
        <v>1</v>
      </c>
      <c r="I217" s="44" t="s">
        <v>980</v>
      </c>
      <c r="J217" s="44" t="s">
        <v>981</v>
      </c>
      <c r="K217" s="44" t="s">
        <v>412</v>
      </c>
      <c r="L217" s="44">
        <v>1467</v>
      </c>
      <c r="M217" s="44" t="s">
        <v>791</v>
      </c>
      <c r="N217" s="65"/>
    </row>
    <row r="218" s="55" customFormat="1" ht="109" customHeight="1" spans="1:14">
      <c r="A218" s="61">
        <v>216</v>
      </c>
      <c r="B218" s="44" t="s">
        <v>10</v>
      </c>
      <c r="C218" s="44" t="s">
        <v>249</v>
      </c>
      <c r="D218" s="44" t="s">
        <v>32</v>
      </c>
      <c r="E218" s="44" t="s">
        <v>982</v>
      </c>
      <c r="F218" s="44" t="s">
        <v>983</v>
      </c>
      <c r="G218" s="44" t="s">
        <v>984</v>
      </c>
      <c r="H218" s="44">
        <v>1</v>
      </c>
      <c r="I218" s="44" t="s">
        <v>982</v>
      </c>
      <c r="J218" s="44" t="s">
        <v>985</v>
      </c>
      <c r="K218" s="44" t="s">
        <v>260</v>
      </c>
      <c r="L218" s="44">
        <v>978</v>
      </c>
      <c r="M218" s="44" t="s">
        <v>986</v>
      </c>
      <c r="N218" s="64"/>
    </row>
    <row r="219" s="6" customFormat="1" ht="109" customHeight="1" spans="1:14">
      <c r="A219" s="61">
        <v>217</v>
      </c>
      <c r="B219" s="44" t="s">
        <v>10</v>
      </c>
      <c r="C219" s="44" t="s">
        <v>249</v>
      </c>
      <c r="D219" s="44" t="s">
        <v>32</v>
      </c>
      <c r="E219" s="44" t="s">
        <v>422</v>
      </c>
      <c r="F219" s="44" t="s">
        <v>423</v>
      </c>
      <c r="G219" s="44" t="s">
        <v>163</v>
      </c>
      <c r="H219" s="44">
        <v>1</v>
      </c>
      <c r="I219" s="44" t="s">
        <v>422</v>
      </c>
      <c r="J219" s="44" t="s">
        <v>424</v>
      </c>
      <c r="K219" s="44" t="s">
        <v>260</v>
      </c>
      <c r="L219" s="44">
        <v>1467</v>
      </c>
      <c r="M219" s="44" t="s">
        <v>987</v>
      </c>
      <c r="N219" s="64"/>
    </row>
    <row r="220" s="55" customFormat="1" ht="109" customHeight="1" spans="1:14">
      <c r="A220" s="61">
        <v>218</v>
      </c>
      <c r="B220" s="44" t="s">
        <v>10</v>
      </c>
      <c r="C220" s="44" t="s">
        <v>249</v>
      </c>
      <c r="D220" s="44" t="s">
        <v>250</v>
      </c>
      <c r="E220" s="44" t="s">
        <v>531</v>
      </c>
      <c r="F220" s="44" t="s">
        <v>532</v>
      </c>
      <c r="G220" s="44" t="s">
        <v>163</v>
      </c>
      <c r="H220" s="44">
        <v>1</v>
      </c>
      <c r="I220" s="44" t="s">
        <v>531</v>
      </c>
      <c r="J220" s="44" t="s">
        <v>533</v>
      </c>
      <c r="K220" s="44" t="s">
        <v>988</v>
      </c>
      <c r="L220" s="44">
        <v>1467</v>
      </c>
      <c r="M220" s="44" t="s">
        <v>534</v>
      </c>
      <c r="N220" s="64"/>
    </row>
    <row r="221" s="55" customFormat="1" ht="109" customHeight="1" spans="1:14">
      <c r="A221" s="61">
        <v>219</v>
      </c>
      <c r="B221" s="44" t="s">
        <v>10</v>
      </c>
      <c r="C221" s="44" t="s">
        <v>249</v>
      </c>
      <c r="D221" s="44" t="s">
        <v>32</v>
      </c>
      <c r="E221" s="44" t="s">
        <v>989</v>
      </c>
      <c r="F221" s="44" t="s">
        <v>990</v>
      </c>
      <c r="G221" s="44" t="s">
        <v>166</v>
      </c>
      <c r="H221" s="44">
        <v>1</v>
      </c>
      <c r="I221" s="44" t="s">
        <v>989</v>
      </c>
      <c r="J221" s="44" t="s">
        <v>991</v>
      </c>
      <c r="K221" s="44" t="s">
        <v>286</v>
      </c>
      <c r="L221" s="44">
        <v>978</v>
      </c>
      <c r="M221" s="44" t="s">
        <v>96</v>
      </c>
      <c r="N221" s="65"/>
    </row>
    <row r="222" s="55" customFormat="1" ht="109" customHeight="1" spans="1:14">
      <c r="A222" s="61">
        <v>220</v>
      </c>
      <c r="B222" s="44" t="s">
        <v>10</v>
      </c>
      <c r="C222" s="44" t="s">
        <v>700</v>
      </c>
      <c r="D222" s="44" t="s">
        <v>466</v>
      </c>
      <c r="E222" s="44" t="s">
        <v>992</v>
      </c>
      <c r="F222" s="44" t="s">
        <v>993</v>
      </c>
      <c r="G222" s="44" t="s">
        <v>165</v>
      </c>
      <c r="H222" s="44">
        <v>1</v>
      </c>
      <c r="I222" s="44" t="s">
        <v>992</v>
      </c>
      <c r="J222" s="44" t="s">
        <v>994</v>
      </c>
      <c r="K222" s="44" t="s">
        <v>288</v>
      </c>
      <c r="L222" s="44">
        <v>1467</v>
      </c>
      <c r="M222" s="44" t="s">
        <v>570</v>
      </c>
      <c r="N222" s="65"/>
    </row>
    <row r="223" s="55" customFormat="1" ht="109" customHeight="1" spans="1:14">
      <c r="A223" s="61">
        <v>221</v>
      </c>
      <c r="B223" s="44" t="s">
        <v>10</v>
      </c>
      <c r="C223" s="44" t="s">
        <v>249</v>
      </c>
      <c r="D223" s="44" t="s">
        <v>32</v>
      </c>
      <c r="E223" s="44" t="s">
        <v>995</v>
      </c>
      <c r="F223" s="44" t="s">
        <v>996</v>
      </c>
      <c r="G223" s="44" t="s">
        <v>984</v>
      </c>
      <c r="H223" s="44">
        <v>1</v>
      </c>
      <c r="I223" s="44" t="s">
        <v>995</v>
      </c>
      <c r="J223" s="44" t="s">
        <v>997</v>
      </c>
      <c r="K223" s="44" t="s">
        <v>412</v>
      </c>
      <c r="L223" s="44">
        <v>978</v>
      </c>
      <c r="M223" s="44" t="s">
        <v>998</v>
      </c>
      <c r="N223" s="65"/>
    </row>
    <row r="224" s="55" customFormat="1" ht="109" customHeight="1" spans="1:14">
      <c r="A224" s="61">
        <v>222</v>
      </c>
      <c r="B224" s="44" t="s">
        <v>10</v>
      </c>
      <c r="C224" s="44" t="s">
        <v>249</v>
      </c>
      <c r="D224" s="44" t="s">
        <v>32</v>
      </c>
      <c r="E224" s="44" t="s">
        <v>999</v>
      </c>
      <c r="F224" s="44" t="s">
        <v>1000</v>
      </c>
      <c r="G224" s="44" t="s">
        <v>984</v>
      </c>
      <c r="H224" s="44">
        <v>1</v>
      </c>
      <c r="I224" s="44" t="s">
        <v>999</v>
      </c>
      <c r="J224" s="44" t="s">
        <v>1001</v>
      </c>
      <c r="K224" s="44" t="s">
        <v>286</v>
      </c>
      <c r="L224" s="44">
        <v>978</v>
      </c>
      <c r="M224" s="44" t="s">
        <v>1002</v>
      </c>
      <c r="N224" s="65"/>
    </row>
    <row r="225" s="55" customFormat="1" ht="109" customHeight="1" spans="1:14">
      <c r="A225" s="61">
        <v>223</v>
      </c>
      <c r="B225" s="44" t="s">
        <v>10</v>
      </c>
      <c r="C225" s="44" t="s">
        <v>249</v>
      </c>
      <c r="D225" s="44" t="s">
        <v>414</v>
      </c>
      <c r="E225" s="44" t="s">
        <v>1003</v>
      </c>
      <c r="F225" s="44" t="s">
        <v>1004</v>
      </c>
      <c r="G225" s="44" t="s">
        <v>165</v>
      </c>
      <c r="H225" s="44">
        <v>1</v>
      </c>
      <c r="I225" s="44" t="s">
        <v>1003</v>
      </c>
      <c r="J225" s="44" t="s">
        <v>1005</v>
      </c>
      <c r="K225" s="44" t="s">
        <v>288</v>
      </c>
      <c r="L225" s="44">
        <v>1467</v>
      </c>
      <c r="M225" s="44" t="s">
        <v>372</v>
      </c>
      <c r="N225" s="65"/>
    </row>
    <row r="226" s="55" customFormat="1" ht="109" customHeight="1" spans="1:14">
      <c r="A226" s="61">
        <v>224</v>
      </c>
      <c r="B226" s="44" t="s">
        <v>10</v>
      </c>
      <c r="C226" s="44" t="s">
        <v>249</v>
      </c>
      <c r="D226" s="44" t="s">
        <v>414</v>
      </c>
      <c r="E226" s="44" t="s">
        <v>1006</v>
      </c>
      <c r="F226" s="44" t="s">
        <v>1007</v>
      </c>
      <c r="G226" s="44" t="s">
        <v>831</v>
      </c>
      <c r="H226" s="44">
        <v>1</v>
      </c>
      <c r="I226" s="44" t="s">
        <v>1006</v>
      </c>
      <c r="J226" s="44" t="s">
        <v>1008</v>
      </c>
      <c r="K226" s="44" t="s">
        <v>295</v>
      </c>
      <c r="L226" s="44">
        <v>2280</v>
      </c>
      <c r="M226" s="44" t="s">
        <v>1009</v>
      </c>
      <c r="N226" s="65"/>
    </row>
    <row r="227" s="55" customFormat="1" ht="109" customHeight="1" spans="1:14">
      <c r="A227" s="61">
        <v>225</v>
      </c>
      <c r="B227" s="44" t="s">
        <v>10</v>
      </c>
      <c r="C227" s="44" t="s">
        <v>249</v>
      </c>
      <c r="D227" s="44" t="s">
        <v>414</v>
      </c>
      <c r="E227" s="44" t="s">
        <v>1010</v>
      </c>
      <c r="F227" s="44" t="s">
        <v>1011</v>
      </c>
      <c r="G227" s="44" t="s">
        <v>165</v>
      </c>
      <c r="H227" s="44">
        <v>1</v>
      </c>
      <c r="I227" s="44" t="s">
        <v>1010</v>
      </c>
      <c r="J227" s="44" t="s">
        <v>1012</v>
      </c>
      <c r="K227" s="44" t="s">
        <v>295</v>
      </c>
      <c r="L227" s="44">
        <v>1140</v>
      </c>
      <c r="M227" s="44" t="s">
        <v>1013</v>
      </c>
      <c r="N227" s="65"/>
    </row>
    <row r="228" s="6" customFormat="1" ht="109" customHeight="1" spans="1:14">
      <c r="A228" s="61">
        <v>226</v>
      </c>
      <c r="B228" s="44" t="s">
        <v>10</v>
      </c>
      <c r="C228" s="44" t="s">
        <v>249</v>
      </c>
      <c r="D228" s="44" t="s">
        <v>414</v>
      </c>
      <c r="E228" s="44" t="s">
        <v>1014</v>
      </c>
      <c r="F228" s="44" t="s">
        <v>1015</v>
      </c>
      <c r="G228" s="44" t="s">
        <v>831</v>
      </c>
      <c r="H228" s="44">
        <v>1</v>
      </c>
      <c r="I228" s="44" t="s">
        <v>1014</v>
      </c>
      <c r="J228" s="44" t="s">
        <v>1016</v>
      </c>
      <c r="K228" s="44" t="s">
        <v>288</v>
      </c>
      <c r="L228" s="44">
        <v>2280</v>
      </c>
      <c r="M228" s="44" t="s">
        <v>1017</v>
      </c>
      <c r="N228" s="45"/>
    </row>
    <row r="229" s="55" customFormat="1" ht="109" customHeight="1" spans="1:14">
      <c r="A229" s="61">
        <v>227</v>
      </c>
      <c r="B229" s="44" t="s">
        <v>10</v>
      </c>
      <c r="C229" s="44" t="s">
        <v>249</v>
      </c>
      <c r="D229" s="44" t="s">
        <v>414</v>
      </c>
      <c r="E229" s="44" t="s">
        <v>1018</v>
      </c>
      <c r="F229" s="44" t="s">
        <v>1019</v>
      </c>
      <c r="G229" s="44" t="s">
        <v>165</v>
      </c>
      <c r="H229" s="44">
        <v>1</v>
      </c>
      <c r="I229" s="44" t="s">
        <v>1018</v>
      </c>
      <c r="J229" s="44" t="s">
        <v>1020</v>
      </c>
      <c r="K229" s="44" t="s">
        <v>295</v>
      </c>
      <c r="L229" s="44">
        <v>1140</v>
      </c>
      <c r="M229" s="44" t="s">
        <v>1009</v>
      </c>
      <c r="N229" s="65"/>
    </row>
    <row r="230" s="55" customFormat="1" ht="109" customHeight="1" spans="1:14">
      <c r="A230" s="61">
        <v>228</v>
      </c>
      <c r="B230" s="44" t="s">
        <v>10</v>
      </c>
      <c r="C230" s="44" t="s">
        <v>249</v>
      </c>
      <c r="D230" s="44" t="s">
        <v>380</v>
      </c>
      <c r="E230" s="44" t="s">
        <v>1021</v>
      </c>
      <c r="F230" s="44" t="s">
        <v>1022</v>
      </c>
      <c r="G230" s="44" t="s">
        <v>165</v>
      </c>
      <c r="H230" s="44">
        <v>1</v>
      </c>
      <c r="I230" s="44" t="s">
        <v>1021</v>
      </c>
      <c r="J230" s="44" t="s">
        <v>1023</v>
      </c>
      <c r="K230" s="44" t="s">
        <v>333</v>
      </c>
      <c r="L230" s="44">
        <v>1140</v>
      </c>
      <c r="M230" s="44" t="s">
        <v>1024</v>
      </c>
      <c r="N230" s="65"/>
    </row>
    <row r="231" s="6" customFormat="1" ht="109" customHeight="1" spans="1:14">
      <c r="A231" s="61">
        <v>229</v>
      </c>
      <c r="B231" s="44" t="s">
        <v>10</v>
      </c>
      <c r="C231" s="44" t="s">
        <v>249</v>
      </c>
      <c r="D231" s="44" t="s">
        <v>32</v>
      </c>
      <c r="E231" s="44" t="s">
        <v>297</v>
      </c>
      <c r="F231" s="44" t="s">
        <v>298</v>
      </c>
      <c r="G231" s="44" t="s">
        <v>149</v>
      </c>
      <c r="H231" s="44">
        <v>1</v>
      </c>
      <c r="I231" s="44" t="s">
        <v>297</v>
      </c>
      <c r="J231" s="44" t="s">
        <v>299</v>
      </c>
      <c r="K231" s="44" t="s">
        <v>288</v>
      </c>
      <c r="L231" s="44">
        <v>760</v>
      </c>
      <c r="M231" s="44" t="s">
        <v>66</v>
      </c>
      <c r="N231" s="63"/>
    </row>
    <row r="232" s="6" customFormat="1" ht="109" customHeight="1" spans="1:14">
      <c r="A232" s="61">
        <v>230</v>
      </c>
      <c r="B232" s="44" t="s">
        <v>10</v>
      </c>
      <c r="C232" s="44" t="s">
        <v>249</v>
      </c>
      <c r="D232" s="44" t="s">
        <v>32</v>
      </c>
      <c r="E232" s="44" t="s">
        <v>1025</v>
      </c>
      <c r="F232" s="44" t="s">
        <v>366</v>
      </c>
      <c r="G232" s="44" t="s">
        <v>165</v>
      </c>
      <c r="H232" s="44">
        <v>1</v>
      </c>
      <c r="I232" s="44" t="s">
        <v>1025</v>
      </c>
      <c r="J232" s="44" t="s">
        <v>1026</v>
      </c>
      <c r="K232" s="44" t="s">
        <v>288</v>
      </c>
      <c r="L232" s="44">
        <v>1467</v>
      </c>
      <c r="M232" s="44" t="s">
        <v>739</v>
      </c>
      <c r="N232" s="45"/>
    </row>
    <row r="233" s="6" customFormat="1" ht="109" customHeight="1" spans="1:14">
      <c r="A233" s="61">
        <v>231</v>
      </c>
      <c r="B233" s="44" t="s">
        <v>10</v>
      </c>
      <c r="C233" s="44" t="s">
        <v>249</v>
      </c>
      <c r="D233" s="44" t="s">
        <v>414</v>
      </c>
      <c r="E233" s="44" t="s">
        <v>1027</v>
      </c>
      <c r="F233" s="44" t="s">
        <v>416</v>
      </c>
      <c r="G233" s="44" t="s">
        <v>831</v>
      </c>
      <c r="H233" s="44">
        <v>1</v>
      </c>
      <c r="I233" s="44" t="s">
        <v>1027</v>
      </c>
      <c r="J233" s="44" t="s">
        <v>1028</v>
      </c>
      <c r="K233" s="44" t="s">
        <v>288</v>
      </c>
      <c r="L233" s="44">
        <v>2280</v>
      </c>
      <c r="M233" s="44" t="s">
        <v>1029</v>
      </c>
      <c r="N233" s="45"/>
    </row>
    <row r="234" s="55" customFormat="1" ht="109" customHeight="1" spans="1:14">
      <c r="A234" s="61">
        <v>232</v>
      </c>
      <c r="B234" s="44" t="s">
        <v>10</v>
      </c>
      <c r="C234" s="44" t="s">
        <v>249</v>
      </c>
      <c r="D234" s="44" t="s">
        <v>414</v>
      </c>
      <c r="E234" s="44" t="s">
        <v>1030</v>
      </c>
      <c r="F234" s="44" t="s">
        <v>1031</v>
      </c>
      <c r="G234" s="44" t="s">
        <v>1032</v>
      </c>
      <c r="H234" s="44">
        <v>1</v>
      </c>
      <c r="I234" s="44" t="s">
        <v>1030</v>
      </c>
      <c r="J234" s="44" t="s">
        <v>1033</v>
      </c>
      <c r="K234" s="44" t="s">
        <v>288</v>
      </c>
      <c r="L234" s="32">
        <v>1520</v>
      </c>
      <c r="M234" s="44" t="s">
        <v>1034</v>
      </c>
      <c r="N234" s="65"/>
    </row>
    <row r="235" s="55" customFormat="1" ht="109" customHeight="1" spans="1:14">
      <c r="A235" s="61">
        <v>233</v>
      </c>
      <c r="B235" s="44" t="s">
        <v>10</v>
      </c>
      <c r="C235" s="44" t="s">
        <v>249</v>
      </c>
      <c r="D235" s="44" t="s">
        <v>414</v>
      </c>
      <c r="E235" s="44" t="s">
        <v>1035</v>
      </c>
      <c r="F235" s="44" t="s">
        <v>1036</v>
      </c>
      <c r="G235" s="44" t="s">
        <v>165</v>
      </c>
      <c r="H235" s="44">
        <v>1</v>
      </c>
      <c r="I235" s="44" t="s">
        <v>1035</v>
      </c>
      <c r="J235" s="44" t="s">
        <v>1037</v>
      </c>
      <c r="K235" s="44" t="s">
        <v>286</v>
      </c>
      <c r="L235" s="44">
        <v>1140</v>
      </c>
      <c r="M235" s="44" t="s">
        <v>1038</v>
      </c>
      <c r="N235" s="65"/>
    </row>
    <row r="236" s="55" customFormat="1" ht="109" customHeight="1" spans="1:14">
      <c r="A236" s="61">
        <v>234</v>
      </c>
      <c r="B236" s="44" t="s">
        <v>10</v>
      </c>
      <c r="C236" s="44" t="s">
        <v>249</v>
      </c>
      <c r="D236" s="44" t="s">
        <v>414</v>
      </c>
      <c r="E236" s="44" t="s">
        <v>1039</v>
      </c>
      <c r="F236" s="44" t="s">
        <v>1040</v>
      </c>
      <c r="G236" s="44" t="s">
        <v>165</v>
      </c>
      <c r="H236" s="44">
        <v>1</v>
      </c>
      <c r="I236" s="44" t="s">
        <v>1039</v>
      </c>
      <c r="J236" s="44" t="s">
        <v>1041</v>
      </c>
      <c r="K236" s="44" t="s">
        <v>295</v>
      </c>
      <c r="L236" s="44">
        <v>1140</v>
      </c>
      <c r="M236" s="44" t="s">
        <v>1042</v>
      </c>
      <c r="N236" s="65"/>
    </row>
    <row r="237" s="55" customFormat="1" ht="109" customHeight="1" spans="1:14">
      <c r="A237" s="61">
        <v>235</v>
      </c>
      <c r="B237" s="44" t="s">
        <v>10</v>
      </c>
      <c r="C237" s="44" t="s">
        <v>249</v>
      </c>
      <c r="D237" s="44" t="s">
        <v>268</v>
      </c>
      <c r="E237" s="44" t="s">
        <v>1043</v>
      </c>
      <c r="F237" s="44" t="s">
        <v>1044</v>
      </c>
      <c r="G237" s="44">
        <v>202212</v>
      </c>
      <c r="H237" s="44">
        <v>1</v>
      </c>
      <c r="I237" s="44" t="s">
        <v>1043</v>
      </c>
      <c r="J237" s="44" t="s">
        <v>1045</v>
      </c>
      <c r="K237" s="44" t="s">
        <v>515</v>
      </c>
      <c r="L237" s="44">
        <v>380</v>
      </c>
      <c r="M237" s="44" t="s">
        <v>317</v>
      </c>
      <c r="N237" s="64"/>
    </row>
    <row r="238" s="55" customFormat="1" ht="109" customHeight="1" spans="1:14">
      <c r="A238" s="61">
        <v>236</v>
      </c>
      <c r="B238" s="44" t="s">
        <v>10</v>
      </c>
      <c r="C238" s="44" t="s">
        <v>249</v>
      </c>
      <c r="D238" s="44" t="s">
        <v>414</v>
      </c>
      <c r="E238" s="44" t="s">
        <v>1046</v>
      </c>
      <c r="F238" s="44" t="s">
        <v>1047</v>
      </c>
      <c r="G238" s="44" t="s">
        <v>165</v>
      </c>
      <c r="H238" s="44">
        <v>1</v>
      </c>
      <c r="I238" s="44" t="s">
        <v>1046</v>
      </c>
      <c r="J238" s="44" t="s">
        <v>1048</v>
      </c>
      <c r="K238" s="44" t="s">
        <v>412</v>
      </c>
      <c r="L238" s="44">
        <v>1467</v>
      </c>
      <c r="M238" s="44" t="s">
        <v>1049</v>
      </c>
      <c r="N238" s="64"/>
    </row>
    <row r="239" s="55" customFormat="1" ht="109" customHeight="1" spans="1:14">
      <c r="A239" s="61">
        <v>237</v>
      </c>
      <c r="B239" s="44" t="s">
        <v>10</v>
      </c>
      <c r="C239" s="44" t="s">
        <v>249</v>
      </c>
      <c r="D239" s="44" t="s">
        <v>380</v>
      </c>
      <c r="E239" s="44" t="s">
        <v>1050</v>
      </c>
      <c r="F239" s="44" t="s">
        <v>1051</v>
      </c>
      <c r="G239" s="44" t="s">
        <v>1052</v>
      </c>
      <c r="H239" s="44">
        <v>1</v>
      </c>
      <c r="I239" s="44" t="s">
        <v>1050</v>
      </c>
      <c r="J239" s="44" t="s">
        <v>1053</v>
      </c>
      <c r="K239" s="44" t="s">
        <v>333</v>
      </c>
      <c r="L239" s="44">
        <v>1140</v>
      </c>
      <c r="M239" s="44" t="s">
        <v>384</v>
      </c>
      <c r="N239" s="64"/>
    </row>
    <row r="240" s="55" customFormat="1" ht="109" customHeight="1" spans="1:14">
      <c r="A240" s="61">
        <v>238</v>
      </c>
      <c r="B240" s="44" t="s">
        <v>10</v>
      </c>
      <c r="C240" s="44" t="s">
        <v>249</v>
      </c>
      <c r="D240" s="44" t="s">
        <v>32</v>
      </c>
      <c r="E240" s="44" t="s">
        <v>1054</v>
      </c>
      <c r="F240" s="44" t="s">
        <v>1055</v>
      </c>
      <c r="G240" s="44">
        <v>202212</v>
      </c>
      <c r="H240" s="44">
        <v>1</v>
      </c>
      <c r="I240" s="44" t="s">
        <v>1054</v>
      </c>
      <c r="J240" s="44" t="s">
        <v>1056</v>
      </c>
      <c r="K240" s="44" t="s">
        <v>288</v>
      </c>
      <c r="L240" s="44">
        <v>380</v>
      </c>
      <c r="M240" s="44" t="s">
        <v>1057</v>
      </c>
      <c r="N240" s="64"/>
    </row>
    <row r="241" s="55" customFormat="1" ht="109" customHeight="1" spans="1:14">
      <c r="A241" s="61">
        <v>239</v>
      </c>
      <c r="B241" s="44" t="s">
        <v>10</v>
      </c>
      <c r="C241" s="44" t="s">
        <v>249</v>
      </c>
      <c r="D241" s="44" t="s">
        <v>32</v>
      </c>
      <c r="E241" s="44" t="s">
        <v>1058</v>
      </c>
      <c r="F241" s="44" t="s">
        <v>349</v>
      </c>
      <c r="G241" s="44" t="s">
        <v>289</v>
      </c>
      <c r="H241" s="44">
        <v>1</v>
      </c>
      <c r="I241" s="44" t="s">
        <v>1058</v>
      </c>
      <c r="J241" s="44" t="s">
        <v>1059</v>
      </c>
      <c r="K241" s="44" t="s">
        <v>295</v>
      </c>
      <c r="L241" s="32">
        <v>380</v>
      </c>
      <c r="M241" s="44" t="s">
        <v>208</v>
      </c>
      <c r="N241" s="64"/>
    </row>
    <row r="242" s="55" customFormat="1" ht="109" customHeight="1" spans="1:14">
      <c r="A242" s="61">
        <v>240</v>
      </c>
      <c r="B242" s="44" t="s">
        <v>10</v>
      </c>
      <c r="C242" s="44" t="s">
        <v>249</v>
      </c>
      <c r="D242" s="44" t="s">
        <v>32</v>
      </c>
      <c r="E242" s="44" t="s">
        <v>1060</v>
      </c>
      <c r="F242" s="44" t="s">
        <v>672</v>
      </c>
      <c r="G242" s="44" t="s">
        <v>165</v>
      </c>
      <c r="H242" s="44">
        <v>1</v>
      </c>
      <c r="I242" s="44" t="s">
        <v>1060</v>
      </c>
      <c r="J242" s="44" t="s">
        <v>1061</v>
      </c>
      <c r="K242" s="44" t="s">
        <v>288</v>
      </c>
      <c r="L242" s="44">
        <v>1140</v>
      </c>
      <c r="M242" s="44" t="s">
        <v>1062</v>
      </c>
      <c r="N242" s="64"/>
    </row>
    <row r="243" s="55" customFormat="1" ht="109" customHeight="1" spans="1:14">
      <c r="A243" s="61">
        <v>241</v>
      </c>
      <c r="B243" s="44" t="s">
        <v>10</v>
      </c>
      <c r="C243" s="44" t="s">
        <v>249</v>
      </c>
      <c r="D243" s="44" t="s">
        <v>32</v>
      </c>
      <c r="E243" s="44" t="s">
        <v>1063</v>
      </c>
      <c r="F243" s="44" t="s">
        <v>529</v>
      </c>
      <c r="G243" s="44" t="s">
        <v>289</v>
      </c>
      <c r="H243" s="44">
        <v>1</v>
      </c>
      <c r="I243" s="44" t="s">
        <v>1063</v>
      </c>
      <c r="J243" s="44" t="s">
        <v>1064</v>
      </c>
      <c r="K243" s="44" t="s">
        <v>286</v>
      </c>
      <c r="L243" s="44">
        <v>380</v>
      </c>
      <c r="M243" s="44" t="s">
        <v>1065</v>
      </c>
      <c r="N243" s="64"/>
    </row>
    <row r="244" s="55" customFormat="1" ht="109" customHeight="1" spans="1:14">
      <c r="A244" s="61">
        <v>242</v>
      </c>
      <c r="B244" s="44" t="s">
        <v>10</v>
      </c>
      <c r="C244" s="44" t="s">
        <v>249</v>
      </c>
      <c r="D244" s="44" t="s">
        <v>32</v>
      </c>
      <c r="E244" s="44" t="s">
        <v>1066</v>
      </c>
      <c r="F244" s="44" t="s">
        <v>1067</v>
      </c>
      <c r="G244" s="44" t="s">
        <v>165</v>
      </c>
      <c r="H244" s="44">
        <v>1</v>
      </c>
      <c r="I244" s="44" t="s">
        <v>1066</v>
      </c>
      <c r="J244" s="44" t="s">
        <v>1068</v>
      </c>
      <c r="K244" s="44" t="s">
        <v>412</v>
      </c>
      <c r="L244" s="44">
        <v>1140</v>
      </c>
      <c r="M244" s="44" t="s">
        <v>1069</v>
      </c>
      <c r="N244" s="64"/>
    </row>
    <row r="245" s="55" customFormat="1" ht="109" customHeight="1" spans="1:14">
      <c r="A245" s="61">
        <v>243</v>
      </c>
      <c r="B245" s="44" t="s">
        <v>10</v>
      </c>
      <c r="C245" s="44" t="s">
        <v>249</v>
      </c>
      <c r="D245" s="44" t="s">
        <v>466</v>
      </c>
      <c r="E245" s="44" t="s">
        <v>971</v>
      </c>
      <c r="F245" s="44" t="s">
        <v>972</v>
      </c>
      <c r="G245" s="44" t="s">
        <v>165</v>
      </c>
      <c r="H245" s="44">
        <v>1</v>
      </c>
      <c r="I245" s="44" t="s">
        <v>971</v>
      </c>
      <c r="J245" s="44" t="s">
        <v>973</v>
      </c>
      <c r="K245" s="44" t="s">
        <v>295</v>
      </c>
      <c r="L245" s="44">
        <v>1875</v>
      </c>
      <c r="M245" s="44" t="s">
        <v>388</v>
      </c>
      <c r="N245" s="64"/>
    </row>
    <row r="246" s="55" customFormat="1" ht="109" customHeight="1" spans="1:14">
      <c r="A246" s="61">
        <v>244</v>
      </c>
      <c r="B246" s="44" t="s">
        <v>10</v>
      </c>
      <c r="C246" s="44" t="s">
        <v>249</v>
      </c>
      <c r="D246" s="44" t="s">
        <v>268</v>
      </c>
      <c r="E246" s="44" t="s">
        <v>1070</v>
      </c>
      <c r="F246" s="44" t="s">
        <v>1071</v>
      </c>
      <c r="G246" s="44" t="s">
        <v>165</v>
      </c>
      <c r="H246" s="44">
        <v>1</v>
      </c>
      <c r="I246" s="44" t="s">
        <v>1070</v>
      </c>
      <c r="J246" s="44" t="s">
        <v>1072</v>
      </c>
      <c r="K246" s="44" t="s">
        <v>295</v>
      </c>
      <c r="L246" s="44">
        <v>1140</v>
      </c>
      <c r="M246" s="44" t="s">
        <v>1073</v>
      </c>
      <c r="N246" s="64"/>
    </row>
    <row r="247" s="55" customFormat="1" ht="109" customHeight="1" spans="1:14">
      <c r="A247" s="61">
        <v>245</v>
      </c>
      <c r="B247" s="44" t="s">
        <v>10</v>
      </c>
      <c r="C247" s="44" t="s">
        <v>249</v>
      </c>
      <c r="D247" s="44" t="s">
        <v>268</v>
      </c>
      <c r="E247" s="44" t="s">
        <v>1074</v>
      </c>
      <c r="F247" s="44" t="s">
        <v>331</v>
      </c>
      <c r="G247" s="44" t="s">
        <v>165</v>
      </c>
      <c r="H247" s="44">
        <v>1</v>
      </c>
      <c r="I247" s="44" t="s">
        <v>1075</v>
      </c>
      <c r="J247" s="44" t="s">
        <v>1076</v>
      </c>
      <c r="K247" s="44" t="s">
        <v>333</v>
      </c>
      <c r="L247" s="44">
        <v>1140</v>
      </c>
      <c r="M247" s="44" t="s">
        <v>863</v>
      </c>
      <c r="N247" s="64"/>
    </row>
    <row r="248" s="55" customFormat="1" ht="109" customHeight="1" spans="1:14">
      <c r="A248" s="61">
        <v>246</v>
      </c>
      <c r="B248" s="44" t="s">
        <v>10</v>
      </c>
      <c r="C248" s="44" t="s">
        <v>249</v>
      </c>
      <c r="D248" s="44" t="s">
        <v>268</v>
      </c>
      <c r="E248" s="44" t="s">
        <v>1077</v>
      </c>
      <c r="F248" s="44" t="s">
        <v>1078</v>
      </c>
      <c r="G248" s="44" t="s">
        <v>165</v>
      </c>
      <c r="H248" s="44">
        <v>1</v>
      </c>
      <c r="I248" s="44" t="s">
        <v>1077</v>
      </c>
      <c r="J248" s="44" t="s">
        <v>1079</v>
      </c>
      <c r="K248" s="44" t="s">
        <v>333</v>
      </c>
      <c r="L248" s="44">
        <v>1140</v>
      </c>
      <c r="M248" s="44" t="s">
        <v>150</v>
      </c>
      <c r="N248" s="64"/>
    </row>
    <row r="249" s="55" customFormat="1" ht="109" customHeight="1" spans="1:14">
      <c r="A249" s="61">
        <v>247</v>
      </c>
      <c r="B249" s="44" t="s">
        <v>10</v>
      </c>
      <c r="C249" s="44" t="s">
        <v>249</v>
      </c>
      <c r="D249" s="44" t="s">
        <v>32</v>
      </c>
      <c r="E249" s="44" t="s">
        <v>1080</v>
      </c>
      <c r="F249" s="44" t="s">
        <v>1081</v>
      </c>
      <c r="G249" s="44" t="s">
        <v>165</v>
      </c>
      <c r="H249" s="44">
        <v>1</v>
      </c>
      <c r="I249" s="44" t="s">
        <v>1080</v>
      </c>
      <c r="J249" s="44" t="s">
        <v>1082</v>
      </c>
      <c r="K249" s="44" t="s">
        <v>288</v>
      </c>
      <c r="L249" s="44">
        <v>1140</v>
      </c>
      <c r="M249" s="44" t="s">
        <v>1083</v>
      </c>
      <c r="N249" s="64"/>
    </row>
    <row r="250" s="55" customFormat="1" ht="109" customHeight="1" spans="1:14">
      <c r="A250" s="61">
        <v>248</v>
      </c>
      <c r="B250" s="44" t="s">
        <v>10</v>
      </c>
      <c r="C250" s="44" t="s">
        <v>249</v>
      </c>
      <c r="D250" s="44" t="s">
        <v>32</v>
      </c>
      <c r="E250" s="44" t="s">
        <v>1084</v>
      </c>
      <c r="F250" s="44" t="s">
        <v>737</v>
      </c>
      <c r="G250" s="44" t="s">
        <v>165</v>
      </c>
      <c r="H250" s="44">
        <v>1</v>
      </c>
      <c r="I250" s="44" t="s">
        <v>1084</v>
      </c>
      <c r="J250" s="44" t="s">
        <v>1085</v>
      </c>
      <c r="K250" s="44" t="s">
        <v>288</v>
      </c>
      <c r="L250" s="44">
        <v>1140</v>
      </c>
      <c r="M250" s="44" t="s">
        <v>351</v>
      </c>
      <c r="N250" s="63"/>
    </row>
    <row r="251" s="55" customFormat="1" ht="109" customHeight="1" spans="1:14">
      <c r="A251" s="61">
        <v>249</v>
      </c>
      <c r="B251" s="44" t="s">
        <v>10</v>
      </c>
      <c r="C251" s="44" t="s">
        <v>249</v>
      </c>
      <c r="D251" s="44" t="s">
        <v>32</v>
      </c>
      <c r="E251" s="44" t="s">
        <v>1086</v>
      </c>
      <c r="F251" s="44" t="s">
        <v>366</v>
      </c>
      <c r="G251" s="44" t="s">
        <v>165</v>
      </c>
      <c r="H251" s="44">
        <v>1</v>
      </c>
      <c r="I251" s="44" t="s">
        <v>1086</v>
      </c>
      <c r="J251" s="44" t="s">
        <v>1087</v>
      </c>
      <c r="K251" s="44" t="s">
        <v>288</v>
      </c>
      <c r="L251" s="44">
        <v>1140</v>
      </c>
      <c r="M251" s="44" t="s">
        <v>735</v>
      </c>
      <c r="N251" s="64"/>
    </row>
    <row r="252" s="55" customFormat="1" ht="109" customHeight="1" spans="1:14">
      <c r="A252" s="61">
        <v>250</v>
      </c>
      <c r="B252" s="44" t="s">
        <v>10</v>
      </c>
      <c r="C252" s="44" t="s">
        <v>249</v>
      </c>
      <c r="D252" s="44" t="s">
        <v>414</v>
      </c>
      <c r="E252" s="44" t="s">
        <v>1088</v>
      </c>
      <c r="F252" s="44" t="s">
        <v>1089</v>
      </c>
      <c r="G252" s="44" t="s">
        <v>165</v>
      </c>
      <c r="H252" s="44">
        <v>1</v>
      </c>
      <c r="I252" s="44" t="s">
        <v>1088</v>
      </c>
      <c r="J252" s="44" t="s">
        <v>1090</v>
      </c>
      <c r="K252" s="44" t="s">
        <v>295</v>
      </c>
      <c r="L252" s="44">
        <v>1140</v>
      </c>
      <c r="M252" s="44" t="s">
        <v>84</v>
      </c>
      <c r="N252" s="64"/>
    </row>
    <row r="253" s="55" customFormat="1" ht="109" customHeight="1" spans="1:14">
      <c r="A253" s="61">
        <v>251</v>
      </c>
      <c r="B253" s="44" t="s">
        <v>10</v>
      </c>
      <c r="C253" s="44" t="s">
        <v>249</v>
      </c>
      <c r="D253" s="44" t="s">
        <v>32</v>
      </c>
      <c r="E253" s="44" t="s">
        <v>1091</v>
      </c>
      <c r="F253" s="44" t="s">
        <v>1092</v>
      </c>
      <c r="G253" s="44" t="s">
        <v>165</v>
      </c>
      <c r="H253" s="44">
        <v>1</v>
      </c>
      <c r="I253" s="44" t="s">
        <v>1091</v>
      </c>
      <c r="J253" s="44" t="s">
        <v>1093</v>
      </c>
      <c r="K253" s="44" t="s">
        <v>288</v>
      </c>
      <c r="L253" s="44">
        <v>1467</v>
      </c>
      <c r="M253" s="44" t="s">
        <v>562</v>
      </c>
      <c r="N253" s="64"/>
    </row>
    <row r="254" s="55" customFormat="1" ht="109" customHeight="1" spans="1:14">
      <c r="A254" s="61">
        <v>252</v>
      </c>
      <c r="B254" s="44" t="s">
        <v>10</v>
      </c>
      <c r="C254" s="44" t="s">
        <v>249</v>
      </c>
      <c r="D254" s="44" t="s">
        <v>32</v>
      </c>
      <c r="E254" s="44" t="s">
        <v>1094</v>
      </c>
      <c r="F254" s="44" t="s">
        <v>1095</v>
      </c>
      <c r="G254" s="44" t="s">
        <v>165</v>
      </c>
      <c r="H254" s="44">
        <v>1</v>
      </c>
      <c r="I254" s="44" t="s">
        <v>1094</v>
      </c>
      <c r="J254" s="44" t="s">
        <v>1096</v>
      </c>
      <c r="K254" s="44" t="s">
        <v>288</v>
      </c>
      <c r="L254" s="44">
        <v>1140</v>
      </c>
      <c r="M254" s="44" t="s">
        <v>368</v>
      </c>
      <c r="N254" s="64"/>
    </row>
    <row r="255" s="55" customFormat="1" ht="109" customHeight="1" spans="1:14">
      <c r="A255" s="61">
        <v>253</v>
      </c>
      <c r="B255" s="44" t="s">
        <v>10</v>
      </c>
      <c r="C255" s="44" t="s">
        <v>700</v>
      </c>
      <c r="D255" s="44" t="s">
        <v>268</v>
      </c>
      <c r="E255" s="44" t="s">
        <v>1097</v>
      </c>
      <c r="F255" s="44" t="s">
        <v>1098</v>
      </c>
      <c r="G255" s="44" t="s">
        <v>165</v>
      </c>
      <c r="H255" s="44">
        <v>1</v>
      </c>
      <c r="I255" s="44" t="s">
        <v>1097</v>
      </c>
      <c r="J255" s="44" t="s">
        <v>1099</v>
      </c>
      <c r="K255" s="44" t="s">
        <v>295</v>
      </c>
      <c r="L255" s="44">
        <v>1467</v>
      </c>
      <c r="M255" s="44" t="s">
        <v>1100</v>
      </c>
      <c r="N255" s="64"/>
    </row>
    <row r="256" s="55" customFormat="1" ht="109" customHeight="1" spans="1:14">
      <c r="A256" s="61">
        <v>254</v>
      </c>
      <c r="B256" s="44" t="s">
        <v>10</v>
      </c>
      <c r="C256" s="44" t="s">
        <v>249</v>
      </c>
      <c r="D256" s="44" t="s">
        <v>268</v>
      </c>
      <c r="E256" s="44" t="s">
        <v>1101</v>
      </c>
      <c r="F256" s="44" t="s">
        <v>1102</v>
      </c>
      <c r="G256" s="44" t="s">
        <v>165</v>
      </c>
      <c r="H256" s="44">
        <v>1</v>
      </c>
      <c r="I256" s="44" t="s">
        <v>1101</v>
      </c>
      <c r="J256" s="44" t="s">
        <v>1103</v>
      </c>
      <c r="K256" s="44" t="s">
        <v>295</v>
      </c>
      <c r="L256" s="44">
        <v>1140</v>
      </c>
      <c r="M256" s="44" t="s">
        <v>1104</v>
      </c>
      <c r="N256" s="64"/>
    </row>
    <row r="257" s="55" customFormat="1" ht="109" customHeight="1" spans="1:14">
      <c r="A257" s="61">
        <v>255</v>
      </c>
      <c r="B257" s="44" t="s">
        <v>10</v>
      </c>
      <c r="C257" s="44" t="s">
        <v>249</v>
      </c>
      <c r="D257" s="44" t="s">
        <v>268</v>
      </c>
      <c r="E257" s="44" t="s">
        <v>1105</v>
      </c>
      <c r="F257" s="44" t="s">
        <v>797</v>
      </c>
      <c r="G257" s="44" t="s">
        <v>165</v>
      </c>
      <c r="H257" s="44">
        <v>1</v>
      </c>
      <c r="I257" s="44" t="s">
        <v>1105</v>
      </c>
      <c r="J257" s="44" t="s">
        <v>1106</v>
      </c>
      <c r="K257" s="44" t="s">
        <v>333</v>
      </c>
      <c r="L257" s="44">
        <v>1140</v>
      </c>
      <c r="M257" s="44" t="s">
        <v>72</v>
      </c>
      <c r="N257" s="64"/>
    </row>
    <row r="258" s="55" customFormat="1" ht="109" customHeight="1" spans="1:14">
      <c r="A258" s="61">
        <v>256</v>
      </c>
      <c r="B258" s="44" t="s">
        <v>10</v>
      </c>
      <c r="C258" s="44" t="s">
        <v>249</v>
      </c>
      <c r="D258" s="44" t="s">
        <v>32</v>
      </c>
      <c r="E258" s="44" t="s">
        <v>1107</v>
      </c>
      <c r="F258" s="44" t="s">
        <v>1108</v>
      </c>
      <c r="G258" s="44" t="s">
        <v>165</v>
      </c>
      <c r="H258" s="44">
        <v>1</v>
      </c>
      <c r="I258" s="44" t="s">
        <v>1107</v>
      </c>
      <c r="J258" s="44" t="s">
        <v>1109</v>
      </c>
      <c r="K258" s="44" t="s">
        <v>286</v>
      </c>
      <c r="L258" s="44">
        <v>1500</v>
      </c>
      <c r="M258" s="44" t="s">
        <v>541</v>
      </c>
      <c r="N258" s="64"/>
    </row>
    <row r="259" s="55" customFormat="1" ht="109" customHeight="1" spans="1:14">
      <c r="A259" s="61">
        <v>257</v>
      </c>
      <c r="B259" s="44" t="s">
        <v>10</v>
      </c>
      <c r="C259" s="44" t="s">
        <v>249</v>
      </c>
      <c r="D259" s="44" t="s">
        <v>32</v>
      </c>
      <c r="E259" s="44" t="s">
        <v>1110</v>
      </c>
      <c r="F259" s="44" t="s">
        <v>745</v>
      </c>
      <c r="G259" s="44" t="s">
        <v>165</v>
      </c>
      <c r="H259" s="44">
        <v>1</v>
      </c>
      <c r="I259" s="44" t="s">
        <v>1110</v>
      </c>
      <c r="J259" s="44" t="s">
        <v>1111</v>
      </c>
      <c r="K259" s="44" t="s">
        <v>333</v>
      </c>
      <c r="L259" s="44">
        <v>1467</v>
      </c>
      <c r="M259" s="44" t="s">
        <v>1112</v>
      </c>
      <c r="N259" s="64"/>
    </row>
    <row r="260" s="55" customFormat="1" ht="109" customHeight="1" spans="1:14">
      <c r="A260" s="61">
        <v>258</v>
      </c>
      <c r="B260" s="44" t="s">
        <v>10</v>
      </c>
      <c r="C260" s="44" t="s">
        <v>249</v>
      </c>
      <c r="D260" s="44" t="s">
        <v>32</v>
      </c>
      <c r="E260" s="44" t="s">
        <v>1113</v>
      </c>
      <c r="F260" s="44" t="s">
        <v>651</v>
      </c>
      <c r="G260" s="44" t="s">
        <v>165</v>
      </c>
      <c r="H260" s="44">
        <v>1</v>
      </c>
      <c r="I260" s="44" t="s">
        <v>1113</v>
      </c>
      <c r="J260" s="44" t="s">
        <v>1114</v>
      </c>
      <c r="K260" s="44" t="s">
        <v>288</v>
      </c>
      <c r="L260" s="44">
        <v>1467</v>
      </c>
      <c r="M260" s="44" t="s">
        <v>96</v>
      </c>
      <c r="N260" s="64"/>
    </row>
    <row r="261" s="55" customFormat="1" ht="109" customHeight="1" spans="1:14">
      <c r="A261" s="61">
        <v>259</v>
      </c>
      <c r="B261" s="44" t="s">
        <v>10</v>
      </c>
      <c r="C261" s="44" t="s">
        <v>249</v>
      </c>
      <c r="D261" s="44" t="s">
        <v>32</v>
      </c>
      <c r="E261" s="44" t="s">
        <v>1115</v>
      </c>
      <c r="F261" s="44" t="s">
        <v>1116</v>
      </c>
      <c r="G261" s="44" t="s">
        <v>165</v>
      </c>
      <c r="H261" s="44">
        <v>1</v>
      </c>
      <c r="I261" s="44" t="s">
        <v>1115</v>
      </c>
      <c r="J261" s="44" t="s">
        <v>1117</v>
      </c>
      <c r="K261" s="44" t="s">
        <v>288</v>
      </c>
      <c r="L261" s="44">
        <v>1467</v>
      </c>
      <c r="M261" s="44" t="s">
        <v>1118</v>
      </c>
      <c r="N261" s="64"/>
    </row>
    <row r="262" s="55" customFormat="1" ht="109" customHeight="1" spans="1:14">
      <c r="A262" s="61">
        <v>260</v>
      </c>
      <c r="B262" s="44" t="s">
        <v>10</v>
      </c>
      <c r="C262" s="44" t="s">
        <v>249</v>
      </c>
      <c r="D262" s="44" t="s">
        <v>32</v>
      </c>
      <c r="E262" s="44" t="s">
        <v>1119</v>
      </c>
      <c r="F262" s="44" t="s">
        <v>1120</v>
      </c>
      <c r="G262" s="44" t="s">
        <v>165</v>
      </c>
      <c r="H262" s="44">
        <v>1</v>
      </c>
      <c r="I262" s="44" t="s">
        <v>1119</v>
      </c>
      <c r="J262" s="44" t="s">
        <v>1121</v>
      </c>
      <c r="K262" s="44" t="s">
        <v>288</v>
      </c>
      <c r="L262" s="44">
        <v>1467</v>
      </c>
      <c r="M262" s="44" t="s">
        <v>784</v>
      </c>
      <c r="N262" s="64"/>
    </row>
    <row r="263" s="55" customFormat="1" ht="109" customHeight="1" spans="1:14">
      <c r="A263" s="61">
        <v>261</v>
      </c>
      <c r="B263" s="44" t="s">
        <v>10</v>
      </c>
      <c r="C263" s="44" t="s">
        <v>249</v>
      </c>
      <c r="D263" s="44" t="s">
        <v>32</v>
      </c>
      <c r="E263" s="44" t="s">
        <v>1122</v>
      </c>
      <c r="F263" s="44" t="s">
        <v>1123</v>
      </c>
      <c r="G263" s="44" t="s">
        <v>165</v>
      </c>
      <c r="H263" s="44">
        <v>1</v>
      </c>
      <c r="I263" s="44" t="s">
        <v>1122</v>
      </c>
      <c r="J263" s="44" t="s">
        <v>1124</v>
      </c>
      <c r="K263" s="44" t="s">
        <v>288</v>
      </c>
      <c r="L263" s="44">
        <v>1140</v>
      </c>
      <c r="M263" s="44" t="s">
        <v>634</v>
      </c>
      <c r="N263" s="64"/>
    </row>
    <row r="264" s="55" customFormat="1" ht="109" customHeight="1" spans="1:14">
      <c r="A264" s="61">
        <v>262</v>
      </c>
      <c r="B264" s="44" t="s">
        <v>10</v>
      </c>
      <c r="C264" s="44" t="s">
        <v>249</v>
      </c>
      <c r="D264" s="44" t="s">
        <v>250</v>
      </c>
      <c r="E264" s="44" t="s">
        <v>1125</v>
      </c>
      <c r="F264" s="44" t="s">
        <v>1126</v>
      </c>
      <c r="G264" s="44" t="s">
        <v>831</v>
      </c>
      <c r="H264" s="44">
        <v>1</v>
      </c>
      <c r="I264" s="44" t="s">
        <v>1125</v>
      </c>
      <c r="J264" s="44" t="s">
        <v>1127</v>
      </c>
      <c r="K264" s="44" t="s">
        <v>295</v>
      </c>
      <c r="L264" s="44">
        <v>2280</v>
      </c>
      <c r="M264" s="44" t="s">
        <v>1128</v>
      </c>
      <c r="N264" s="64"/>
    </row>
    <row r="265" s="55" customFormat="1" ht="109" customHeight="1" spans="1:14">
      <c r="A265" s="61">
        <v>263</v>
      </c>
      <c r="B265" s="44" t="s">
        <v>10</v>
      </c>
      <c r="C265" s="44" t="s">
        <v>249</v>
      </c>
      <c r="D265" s="44" t="s">
        <v>32</v>
      </c>
      <c r="E265" s="44" t="s">
        <v>1129</v>
      </c>
      <c r="F265" s="44" t="s">
        <v>497</v>
      </c>
      <c r="G265" s="44" t="s">
        <v>165</v>
      </c>
      <c r="H265" s="44">
        <v>1</v>
      </c>
      <c r="I265" s="44" t="s">
        <v>1129</v>
      </c>
      <c r="J265" s="44" t="s">
        <v>1130</v>
      </c>
      <c r="K265" s="44" t="s">
        <v>412</v>
      </c>
      <c r="L265" s="44">
        <v>1467</v>
      </c>
      <c r="M265" s="44" t="s">
        <v>1013</v>
      </c>
      <c r="N265" s="64"/>
    </row>
    <row r="266" s="55" customFormat="1" ht="109" customHeight="1" spans="1:14">
      <c r="A266" s="61">
        <v>264</v>
      </c>
      <c r="B266" s="44" t="s">
        <v>10</v>
      </c>
      <c r="C266" s="44" t="s">
        <v>249</v>
      </c>
      <c r="D266" s="44" t="s">
        <v>32</v>
      </c>
      <c r="E266" s="44" t="s">
        <v>1131</v>
      </c>
      <c r="F266" s="44" t="s">
        <v>1132</v>
      </c>
      <c r="G266" s="44" t="s">
        <v>165</v>
      </c>
      <c r="H266" s="44">
        <v>1</v>
      </c>
      <c r="I266" s="44" t="s">
        <v>1131</v>
      </c>
      <c r="J266" s="44" t="s">
        <v>1133</v>
      </c>
      <c r="K266" s="44" t="s">
        <v>333</v>
      </c>
      <c r="L266" s="44">
        <v>1467</v>
      </c>
      <c r="M266" s="44" t="s">
        <v>351</v>
      </c>
      <c r="N266" s="64"/>
    </row>
    <row r="267" s="55" customFormat="1" ht="109" customHeight="1" spans="1:14">
      <c r="A267" s="61">
        <v>265</v>
      </c>
      <c r="B267" s="44" t="s">
        <v>10</v>
      </c>
      <c r="C267" s="44" t="s">
        <v>249</v>
      </c>
      <c r="D267" s="44" t="s">
        <v>32</v>
      </c>
      <c r="E267" s="44" t="s">
        <v>1134</v>
      </c>
      <c r="F267" s="44" t="s">
        <v>1135</v>
      </c>
      <c r="G267" s="44" t="s">
        <v>165</v>
      </c>
      <c r="H267" s="44">
        <v>1</v>
      </c>
      <c r="I267" s="44" t="s">
        <v>1134</v>
      </c>
      <c r="J267" s="44" t="s">
        <v>1136</v>
      </c>
      <c r="K267" s="44" t="s">
        <v>286</v>
      </c>
      <c r="L267" s="44">
        <v>1140</v>
      </c>
      <c r="M267" s="44" t="s">
        <v>1137</v>
      </c>
      <c r="N267" s="64"/>
    </row>
    <row r="268" s="55" customFormat="1" ht="109" customHeight="1" spans="1:14">
      <c r="A268" s="61">
        <v>266</v>
      </c>
      <c r="B268" s="44" t="s">
        <v>10</v>
      </c>
      <c r="C268" s="44" t="s">
        <v>249</v>
      </c>
      <c r="D268" s="44" t="s">
        <v>32</v>
      </c>
      <c r="E268" s="44" t="s">
        <v>1138</v>
      </c>
      <c r="F268" s="44" t="s">
        <v>1139</v>
      </c>
      <c r="G268" s="44" t="s">
        <v>165</v>
      </c>
      <c r="H268" s="44">
        <v>1</v>
      </c>
      <c r="I268" s="44" t="s">
        <v>1138</v>
      </c>
      <c r="J268" s="44" t="s">
        <v>1140</v>
      </c>
      <c r="K268" s="44" t="s">
        <v>286</v>
      </c>
      <c r="L268" s="44">
        <v>1358</v>
      </c>
      <c r="M268" s="44" t="s">
        <v>384</v>
      </c>
      <c r="N268" s="64"/>
    </row>
    <row r="269" s="55" customFormat="1" ht="109" customHeight="1" spans="1:14">
      <c r="A269" s="61">
        <v>267</v>
      </c>
      <c r="B269" s="44" t="s">
        <v>10</v>
      </c>
      <c r="C269" s="44" t="s">
        <v>249</v>
      </c>
      <c r="D269" s="44" t="s">
        <v>32</v>
      </c>
      <c r="E269" s="44" t="s">
        <v>1141</v>
      </c>
      <c r="F269" s="44" t="s">
        <v>1142</v>
      </c>
      <c r="G269" s="44" t="s">
        <v>165</v>
      </c>
      <c r="H269" s="44">
        <v>1</v>
      </c>
      <c r="I269" s="44" t="s">
        <v>1141</v>
      </c>
      <c r="J269" s="44" t="s">
        <v>1143</v>
      </c>
      <c r="K269" s="44" t="s">
        <v>288</v>
      </c>
      <c r="L269" s="44">
        <v>1140</v>
      </c>
      <c r="M269" s="44" t="s">
        <v>1112</v>
      </c>
      <c r="N269" s="64"/>
    </row>
    <row r="270" s="55" customFormat="1" ht="109" customHeight="1" spans="1:14">
      <c r="A270" s="61">
        <v>268</v>
      </c>
      <c r="B270" s="44" t="s">
        <v>10</v>
      </c>
      <c r="C270" s="44" t="s">
        <v>249</v>
      </c>
      <c r="D270" s="44" t="s">
        <v>32</v>
      </c>
      <c r="E270" s="44" t="s">
        <v>1144</v>
      </c>
      <c r="F270" s="44" t="s">
        <v>714</v>
      </c>
      <c r="G270" s="44" t="s">
        <v>165</v>
      </c>
      <c r="H270" s="44">
        <v>1</v>
      </c>
      <c r="I270" s="44" t="s">
        <v>1144</v>
      </c>
      <c r="J270" s="44" t="s">
        <v>1145</v>
      </c>
      <c r="K270" s="44" t="s">
        <v>412</v>
      </c>
      <c r="L270" s="44">
        <v>1467</v>
      </c>
      <c r="M270" s="44" t="s">
        <v>1146</v>
      </c>
      <c r="N270" s="64"/>
    </row>
    <row r="271" s="55" customFormat="1" ht="109" customHeight="1" spans="1:14">
      <c r="A271" s="61">
        <v>269</v>
      </c>
      <c r="B271" s="44" t="s">
        <v>10</v>
      </c>
      <c r="C271" s="44" t="s">
        <v>249</v>
      </c>
      <c r="D271" s="44" t="s">
        <v>32</v>
      </c>
      <c r="E271" s="44" t="s">
        <v>1147</v>
      </c>
      <c r="F271" s="44" t="s">
        <v>949</v>
      </c>
      <c r="G271" s="44" t="s">
        <v>165</v>
      </c>
      <c r="H271" s="44">
        <v>1</v>
      </c>
      <c r="I271" s="44" t="s">
        <v>1147</v>
      </c>
      <c r="J271" s="44" t="s">
        <v>1148</v>
      </c>
      <c r="K271" s="44" t="s">
        <v>288</v>
      </c>
      <c r="L271" s="44">
        <v>1467</v>
      </c>
      <c r="M271" s="44" t="s">
        <v>634</v>
      </c>
      <c r="N271" s="64"/>
    </row>
    <row r="272" s="55" customFormat="1" ht="109" customHeight="1" spans="1:14">
      <c r="A272" s="61">
        <v>270</v>
      </c>
      <c r="B272" s="44" t="s">
        <v>10</v>
      </c>
      <c r="C272" s="44" t="s">
        <v>256</v>
      </c>
      <c r="D272" s="44" t="s">
        <v>32</v>
      </c>
      <c r="E272" s="44" t="s">
        <v>1149</v>
      </c>
      <c r="F272" s="44" t="s">
        <v>583</v>
      </c>
      <c r="G272" s="44" t="s">
        <v>165</v>
      </c>
      <c r="H272" s="44">
        <v>1</v>
      </c>
      <c r="I272" s="44" t="s">
        <v>1149</v>
      </c>
      <c r="J272" s="44" t="s">
        <v>1150</v>
      </c>
      <c r="K272" s="44" t="s">
        <v>412</v>
      </c>
      <c r="L272" s="44">
        <v>1140</v>
      </c>
      <c r="M272" s="44" t="s">
        <v>1151</v>
      </c>
      <c r="N272" s="64"/>
    </row>
    <row r="273" s="55" customFormat="1" ht="109" customHeight="1" spans="1:14">
      <c r="A273" s="61">
        <v>271</v>
      </c>
      <c r="B273" s="44" t="s">
        <v>10</v>
      </c>
      <c r="C273" s="44" t="s">
        <v>249</v>
      </c>
      <c r="D273" s="44" t="s">
        <v>268</v>
      </c>
      <c r="E273" s="44" t="s">
        <v>1152</v>
      </c>
      <c r="F273" s="44" t="s">
        <v>1153</v>
      </c>
      <c r="G273" s="44" t="s">
        <v>165</v>
      </c>
      <c r="H273" s="44">
        <v>1</v>
      </c>
      <c r="I273" s="44" t="s">
        <v>1152</v>
      </c>
      <c r="J273" s="44" t="s">
        <v>1154</v>
      </c>
      <c r="K273" s="44" t="s">
        <v>295</v>
      </c>
      <c r="L273" s="44">
        <v>1140</v>
      </c>
      <c r="M273" s="44" t="s">
        <v>1155</v>
      </c>
      <c r="N273" s="64"/>
    </row>
    <row r="274" s="55" customFormat="1" ht="109" customHeight="1" spans="1:14">
      <c r="A274" s="61">
        <v>272</v>
      </c>
      <c r="B274" s="44" t="s">
        <v>10</v>
      </c>
      <c r="C274" s="44" t="s">
        <v>249</v>
      </c>
      <c r="D274" s="44" t="s">
        <v>268</v>
      </c>
      <c r="E274" s="44" t="s">
        <v>1156</v>
      </c>
      <c r="F274" s="44" t="s">
        <v>1157</v>
      </c>
      <c r="G274" s="44" t="s">
        <v>165</v>
      </c>
      <c r="H274" s="44">
        <v>1</v>
      </c>
      <c r="I274" s="44" t="s">
        <v>1156</v>
      </c>
      <c r="J274" s="44" t="s">
        <v>1158</v>
      </c>
      <c r="K274" s="44" t="s">
        <v>295</v>
      </c>
      <c r="L274" s="44">
        <v>1467</v>
      </c>
      <c r="M274" s="44" t="s">
        <v>1159</v>
      </c>
      <c r="N274" s="64"/>
    </row>
    <row r="275" s="55" customFormat="1" ht="109" customHeight="1" spans="1:14">
      <c r="A275" s="61">
        <v>273</v>
      </c>
      <c r="B275" s="44" t="s">
        <v>10</v>
      </c>
      <c r="C275" s="44" t="s">
        <v>249</v>
      </c>
      <c r="D275" s="44" t="s">
        <v>268</v>
      </c>
      <c r="E275" s="44" t="s">
        <v>1160</v>
      </c>
      <c r="F275" s="44" t="s">
        <v>1161</v>
      </c>
      <c r="G275" s="44" t="s">
        <v>165</v>
      </c>
      <c r="H275" s="44">
        <v>1</v>
      </c>
      <c r="I275" s="44" t="s">
        <v>1160</v>
      </c>
      <c r="J275" s="44" t="s">
        <v>1162</v>
      </c>
      <c r="K275" s="44" t="s">
        <v>333</v>
      </c>
      <c r="L275" s="44">
        <v>1140</v>
      </c>
      <c r="M275" s="44" t="s">
        <v>1163</v>
      </c>
      <c r="N275" s="64"/>
    </row>
    <row r="276" s="55" customFormat="1" ht="109" customHeight="1" spans="1:14">
      <c r="A276" s="61">
        <v>274</v>
      </c>
      <c r="B276" s="44" t="s">
        <v>10</v>
      </c>
      <c r="C276" s="44" t="s">
        <v>249</v>
      </c>
      <c r="D276" s="44" t="s">
        <v>268</v>
      </c>
      <c r="E276" s="44" t="s">
        <v>1164</v>
      </c>
      <c r="F276" s="44" t="s">
        <v>1165</v>
      </c>
      <c r="G276" s="44" t="s">
        <v>165</v>
      </c>
      <c r="H276" s="44">
        <v>1</v>
      </c>
      <c r="I276" s="44" t="s">
        <v>1164</v>
      </c>
      <c r="J276" s="44" t="s">
        <v>1166</v>
      </c>
      <c r="K276" s="44" t="s">
        <v>295</v>
      </c>
      <c r="L276" s="44">
        <v>1140</v>
      </c>
      <c r="M276" s="44" t="s">
        <v>1167</v>
      </c>
      <c r="N276" s="64"/>
    </row>
    <row r="277" s="55" customFormat="1" ht="109" customHeight="1" spans="1:14">
      <c r="A277" s="61">
        <v>275</v>
      </c>
      <c r="B277" s="44" t="s">
        <v>10</v>
      </c>
      <c r="C277" s="44" t="s">
        <v>249</v>
      </c>
      <c r="D277" s="44" t="s">
        <v>268</v>
      </c>
      <c r="E277" s="44" t="s">
        <v>1168</v>
      </c>
      <c r="F277" s="44" t="s">
        <v>916</v>
      </c>
      <c r="G277" s="44" t="s">
        <v>165</v>
      </c>
      <c r="H277" s="44">
        <v>1</v>
      </c>
      <c r="I277" s="44" t="s">
        <v>1168</v>
      </c>
      <c r="J277" s="44" t="s">
        <v>1169</v>
      </c>
      <c r="K277" s="44" t="s">
        <v>288</v>
      </c>
      <c r="L277" s="44">
        <v>1467</v>
      </c>
      <c r="M277" s="44" t="s">
        <v>977</v>
      </c>
      <c r="N277" s="64"/>
    </row>
    <row r="278" s="55" customFormat="1" ht="109" customHeight="1" spans="1:14">
      <c r="A278" s="61">
        <v>276</v>
      </c>
      <c r="B278" s="44" t="s">
        <v>10</v>
      </c>
      <c r="C278" s="44" t="s">
        <v>249</v>
      </c>
      <c r="D278" s="44" t="s">
        <v>414</v>
      </c>
      <c r="E278" s="44" t="s">
        <v>1170</v>
      </c>
      <c r="F278" s="44" t="s">
        <v>1171</v>
      </c>
      <c r="G278" s="44" t="s">
        <v>831</v>
      </c>
      <c r="H278" s="44">
        <v>1</v>
      </c>
      <c r="I278" s="44" t="s">
        <v>1170</v>
      </c>
      <c r="J278" s="44" t="s">
        <v>1172</v>
      </c>
      <c r="K278" s="44" t="s">
        <v>288</v>
      </c>
      <c r="L278" s="32">
        <v>2280</v>
      </c>
      <c r="M278" s="44" t="s">
        <v>1009</v>
      </c>
      <c r="N278" s="64"/>
    </row>
    <row r="279" s="55" customFormat="1" ht="109" customHeight="1" spans="1:14">
      <c r="A279" s="61">
        <v>277</v>
      </c>
      <c r="B279" s="44" t="s">
        <v>10</v>
      </c>
      <c r="C279" s="44" t="s">
        <v>249</v>
      </c>
      <c r="D279" s="44" t="s">
        <v>32</v>
      </c>
      <c r="E279" s="44" t="s">
        <v>1173</v>
      </c>
      <c r="F279" s="44" t="s">
        <v>751</v>
      </c>
      <c r="G279" s="44" t="s">
        <v>165</v>
      </c>
      <c r="H279" s="44">
        <v>1</v>
      </c>
      <c r="I279" s="44" t="s">
        <v>1173</v>
      </c>
      <c r="J279" s="44" t="s">
        <v>1174</v>
      </c>
      <c r="K279" s="44" t="s">
        <v>288</v>
      </c>
      <c r="L279" s="44">
        <v>1140</v>
      </c>
      <c r="M279" s="44" t="s">
        <v>634</v>
      </c>
      <c r="N279" s="64"/>
    </row>
    <row r="280" s="55" customFormat="1" ht="109" customHeight="1" spans="1:14">
      <c r="A280" s="61">
        <v>278</v>
      </c>
      <c r="B280" s="44" t="s">
        <v>10</v>
      </c>
      <c r="C280" s="44" t="s">
        <v>249</v>
      </c>
      <c r="D280" s="44" t="s">
        <v>268</v>
      </c>
      <c r="E280" s="44" t="s">
        <v>1175</v>
      </c>
      <c r="F280" s="44" t="s">
        <v>846</v>
      </c>
      <c r="G280" s="44" t="s">
        <v>165</v>
      </c>
      <c r="H280" s="44">
        <v>1</v>
      </c>
      <c r="I280" s="44" t="s">
        <v>1175</v>
      </c>
      <c r="J280" s="44" t="s">
        <v>1176</v>
      </c>
      <c r="K280" s="44" t="s">
        <v>295</v>
      </c>
      <c r="L280" s="44">
        <v>1140</v>
      </c>
      <c r="M280" s="44" t="s">
        <v>334</v>
      </c>
      <c r="N280" s="64"/>
    </row>
    <row r="281" s="55" customFormat="1" ht="109" customHeight="1" spans="1:14">
      <c r="A281" s="61">
        <v>279</v>
      </c>
      <c r="B281" s="44" t="s">
        <v>10</v>
      </c>
      <c r="C281" s="44" t="s">
        <v>249</v>
      </c>
      <c r="D281" s="44" t="s">
        <v>268</v>
      </c>
      <c r="E281" s="44" t="s">
        <v>1177</v>
      </c>
      <c r="F281" s="44" t="s">
        <v>1178</v>
      </c>
      <c r="G281" s="44" t="s">
        <v>165</v>
      </c>
      <c r="H281" s="44">
        <v>1</v>
      </c>
      <c r="I281" s="44" t="s">
        <v>1177</v>
      </c>
      <c r="J281" s="44" t="s">
        <v>1179</v>
      </c>
      <c r="K281" s="44" t="s">
        <v>295</v>
      </c>
      <c r="L281" s="44">
        <v>1140</v>
      </c>
      <c r="M281" s="44" t="s">
        <v>329</v>
      </c>
      <c r="N281" s="64"/>
    </row>
    <row r="282" s="55" customFormat="1" ht="109" customHeight="1" spans="1:14">
      <c r="A282" s="61">
        <v>280</v>
      </c>
      <c r="B282" s="44" t="s">
        <v>10</v>
      </c>
      <c r="C282" s="44" t="s">
        <v>249</v>
      </c>
      <c r="D282" s="44" t="s">
        <v>268</v>
      </c>
      <c r="E282" s="44" t="s">
        <v>1180</v>
      </c>
      <c r="F282" s="44" t="s">
        <v>565</v>
      </c>
      <c r="G282" s="44" t="s">
        <v>165</v>
      </c>
      <c r="H282" s="44">
        <v>1</v>
      </c>
      <c r="I282" s="44" t="s">
        <v>1180</v>
      </c>
      <c r="J282" s="44" t="s">
        <v>1181</v>
      </c>
      <c r="K282" s="44" t="s">
        <v>295</v>
      </c>
      <c r="L282" s="44">
        <v>1140</v>
      </c>
      <c r="M282" s="44" t="s">
        <v>329</v>
      </c>
      <c r="N282" s="64"/>
    </row>
    <row r="283" s="55" customFormat="1" ht="109" customHeight="1" spans="1:14">
      <c r="A283" s="61">
        <v>281</v>
      </c>
      <c r="B283" s="44" t="s">
        <v>10</v>
      </c>
      <c r="C283" s="44" t="s">
        <v>249</v>
      </c>
      <c r="D283" s="44" t="s">
        <v>32</v>
      </c>
      <c r="E283" s="44" t="s">
        <v>1018</v>
      </c>
      <c r="F283" s="44" t="s">
        <v>404</v>
      </c>
      <c r="G283" s="44" t="s">
        <v>165</v>
      </c>
      <c r="H283" s="44">
        <v>1</v>
      </c>
      <c r="I283" s="44" t="s">
        <v>1018</v>
      </c>
      <c r="J283" s="44" t="s">
        <v>1182</v>
      </c>
      <c r="K283" s="44" t="s">
        <v>412</v>
      </c>
      <c r="L283" s="44">
        <v>1140</v>
      </c>
      <c r="M283" s="44" t="s">
        <v>735</v>
      </c>
      <c r="N283" s="64"/>
    </row>
    <row r="284" s="56" customFormat="1" ht="109" customHeight="1" spans="1:14">
      <c r="A284" s="61">
        <v>282</v>
      </c>
      <c r="B284" s="44" t="s">
        <v>10</v>
      </c>
      <c r="C284" s="44" t="s">
        <v>249</v>
      </c>
      <c r="D284" s="44" t="s">
        <v>268</v>
      </c>
      <c r="E284" s="44" t="s">
        <v>1183</v>
      </c>
      <c r="F284" s="44" t="s">
        <v>1184</v>
      </c>
      <c r="G284" s="44" t="s">
        <v>337</v>
      </c>
      <c r="H284" s="44">
        <v>1</v>
      </c>
      <c r="I284" s="44" t="s">
        <v>1183</v>
      </c>
      <c r="J284" s="44" t="s">
        <v>1185</v>
      </c>
      <c r="K284" s="44" t="s">
        <v>412</v>
      </c>
      <c r="L284" s="44">
        <v>760</v>
      </c>
      <c r="M284" s="44" t="s">
        <v>313</v>
      </c>
      <c r="N284" s="67"/>
    </row>
    <row r="285" s="55" customFormat="1" ht="109" customHeight="1" spans="1:14">
      <c r="A285" s="61">
        <v>283</v>
      </c>
      <c r="B285" s="44" t="s">
        <v>10</v>
      </c>
      <c r="C285" s="66" t="s">
        <v>1186</v>
      </c>
      <c r="D285" s="44" t="s">
        <v>32</v>
      </c>
      <c r="E285" s="44" t="s">
        <v>753</v>
      </c>
      <c r="F285" s="44" t="s">
        <v>754</v>
      </c>
      <c r="G285" s="44" t="s">
        <v>173</v>
      </c>
      <c r="H285" s="44">
        <v>1</v>
      </c>
      <c r="I285" s="44" t="s">
        <v>753</v>
      </c>
      <c r="J285" s="44" t="s">
        <v>755</v>
      </c>
      <c r="K285" s="44" t="s">
        <v>288</v>
      </c>
      <c r="L285" s="44">
        <v>180</v>
      </c>
      <c r="M285" s="44" t="s">
        <v>613</v>
      </c>
      <c r="N285" s="64"/>
    </row>
    <row r="286" s="55" customFormat="1" ht="109" customHeight="1" spans="1:14">
      <c r="A286" s="61">
        <v>284</v>
      </c>
      <c r="B286" s="44" t="s">
        <v>10</v>
      </c>
      <c r="C286" s="66" t="s">
        <v>1186</v>
      </c>
      <c r="D286" s="44" t="s">
        <v>32</v>
      </c>
      <c r="E286" s="44" t="s">
        <v>1054</v>
      </c>
      <c r="F286" s="44" t="s">
        <v>1055</v>
      </c>
      <c r="G286" s="44" t="s">
        <v>173</v>
      </c>
      <c r="H286" s="44">
        <v>1</v>
      </c>
      <c r="I286" s="44" t="s">
        <v>1054</v>
      </c>
      <c r="J286" s="44" t="s">
        <v>1056</v>
      </c>
      <c r="K286" s="44" t="s">
        <v>288</v>
      </c>
      <c r="L286" s="44">
        <v>600</v>
      </c>
      <c r="M286" s="44" t="s">
        <v>1057</v>
      </c>
      <c r="N286" s="64"/>
    </row>
    <row r="287" s="55" customFormat="1" ht="109" customHeight="1" spans="1:14">
      <c r="A287" s="61">
        <v>285</v>
      </c>
      <c r="B287" s="44" t="s">
        <v>10</v>
      </c>
      <c r="C287" s="66" t="s">
        <v>1186</v>
      </c>
      <c r="D287" s="44" t="s">
        <v>32</v>
      </c>
      <c r="E287" s="44" t="s">
        <v>598</v>
      </c>
      <c r="F287" s="44" t="s">
        <v>599</v>
      </c>
      <c r="G287" s="44" t="s">
        <v>173</v>
      </c>
      <c r="H287" s="44">
        <v>1</v>
      </c>
      <c r="I287" s="44" t="s">
        <v>598</v>
      </c>
      <c r="J287" s="44" t="s">
        <v>600</v>
      </c>
      <c r="K287" s="44" t="s">
        <v>412</v>
      </c>
      <c r="L287" s="44">
        <v>780</v>
      </c>
      <c r="M287" s="44" t="s">
        <v>601</v>
      </c>
      <c r="N287" s="64"/>
    </row>
    <row r="288" s="55" customFormat="1" ht="109" customHeight="1" spans="1:14">
      <c r="A288" s="61">
        <v>286</v>
      </c>
      <c r="B288" s="44" t="s">
        <v>10</v>
      </c>
      <c r="C288" s="66" t="s">
        <v>1186</v>
      </c>
      <c r="D288" s="44" t="s">
        <v>268</v>
      </c>
      <c r="E288" s="44" t="s">
        <v>1187</v>
      </c>
      <c r="F288" s="44" t="s">
        <v>838</v>
      </c>
      <c r="G288" s="44" t="s">
        <v>831</v>
      </c>
      <c r="H288" s="44">
        <v>1</v>
      </c>
      <c r="I288" s="44" t="s">
        <v>1187</v>
      </c>
      <c r="J288" s="44" t="s">
        <v>1188</v>
      </c>
      <c r="K288" s="44" t="s">
        <v>295</v>
      </c>
      <c r="L288" s="44">
        <v>2280</v>
      </c>
      <c r="M288" s="44" t="s">
        <v>848</v>
      </c>
      <c r="N288" s="64"/>
    </row>
    <row r="289" s="55" customFormat="1" ht="109" customHeight="1" spans="1:14">
      <c r="A289" s="61">
        <v>287</v>
      </c>
      <c r="B289" s="44" t="s">
        <v>10</v>
      </c>
      <c r="C289" s="66" t="s">
        <v>1186</v>
      </c>
      <c r="D289" s="44" t="s">
        <v>32</v>
      </c>
      <c r="E289" s="44" t="s">
        <v>257</v>
      </c>
      <c r="F289" s="44" t="s">
        <v>258</v>
      </c>
      <c r="G289" s="44" t="s">
        <v>173</v>
      </c>
      <c r="H289" s="44">
        <v>1</v>
      </c>
      <c r="I289" s="44" t="s">
        <v>257</v>
      </c>
      <c r="J289" s="44" t="s">
        <v>259</v>
      </c>
      <c r="K289" s="44" t="s">
        <v>260</v>
      </c>
      <c r="L289" s="44">
        <v>600</v>
      </c>
      <c r="M289" s="44" t="s">
        <v>261</v>
      </c>
      <c r="N289" s="64"/>
    </row>
    <row r="290" s="55" customFormat="1" ht="109" customHeight="1" spans="1:14">
      <c r="A290" s="61">
        <v>288</v>
      </c>
      <c r="B290" s="44" t="s">
        <v>10</v>
      </c>
      <c r="C290" s="66" t="s">
        <v>1186</v>
      </c>
      <c r="D290" s="44" t="s">
        <v>475</v>
      </c>
      <c r="E290" s="44" t="s">
        <v>1189</v>
      </c>
      <c r="F290" s="44" t="s">
        <v>1190</v>
      </c>
      <c r="G290" s="44" t="s">
        <v>1191</v>
      </c>
      <c r="H290" s="44">
        <v>1</v>
      </c>
      <c r="I290" s="44" t="s">
        <v>1189</v>
      </c>
      <c r="J290" s="44" t="s">
        <v>1192</v>
      </c>
      <c r="K290" s="44" t="s">
        <v>288</v>
      </c>
      <c r="L290" s="44">
        <v>400</v>
      </c>
      <c r="M290" s="44" t="s">
        <v>1193</v>
      </c>
      <c r="N290" s="64"/>
    </row>
    <row r="291" s="55" customFormat="1" ht="109" customHeight="1" spans="1:14">
      <c r="A291" s="61">
        <v>289</v>
      </c>
      <c r="B291" s="44" t="s">
        <v>10</v>
      </c>
      <c r="C291" s="66" t="s">
        <v>1186</v>
      </c>
      <c r="D291" s="44" t="s">
        <v>32</v>
      </c>
      <c r="E291" s="44" t="s">
        <v>671</v>
      </c>
      <c r="F291" s="44" t="s">
        <v>672</v>
      </c>
      <c r="G291" s="44" t="s">
        <v>173</v>
      </c>
      <c r="H291" s="44">
        <v>1</v>
      </c>
      <c r="I291" s="44" t="s">
        <v>671</v>
      </c>
      <c r="J291" s="44" t="s">
        <v>673</v>
      </c>
      <c r="K291" s="44" t="s">
        <v>288</v>
      </c>
      <c r="L291" s="44">
        <v>600</v>
      </c>
      <c r="M291" s="44" t="s">
        <v>267</v>
      </c>
      <c r="N291" s="64"/>
    </row>
    <row r="292" s="55" customFormat="1" ht="109" customHeight="1" spans="1:14">
      <c r="A292" s="61">
        <v>290</v>
      </c>
      <c r="B292" s="44" t="s">
        <v>10</v>
      </c>
      <c r="C292" s="66" t="s">
        <v>1186</v>
      </c>
      <c r="D292" s="44" t="s">
        <v>32</v>
      </c>
      <c r="E292" s="44" t="s">
        <v>535</v>
      </c>
      <c r="F292" s="44" t="s">
        <v>536</v>
      </c>
      <c r="G292" s="44" t="s">
        <v>173</v>
      </c>
      <c r="H292" s="44">
        <v>1</v>
      </c>
      <c r="I292" s="44" t="s">
        <v>535</v>
      </c>
      <c r="J292" s="44" t="s">
        <v>537</v>
      </c>
      <c r="K292" s="44" t="s">
        <v>295</v>
      </c>
      <c r="L292" s="44">
        <v>600</v>
      </c>
      <c r="M292" s="44" t="s">
        <v>538</v>
      </c>
      <c r="N292" s="64"/>
    </row>
    <row r="293" s="55" customFormat="1" ht="109" customHeight="1" spans="1:14">
      <c r="A293" s="61">
        <v>291</v>
      </c>
      <c r="B293" s="44" t="s">
        <v>10</v>
      </c>
      <c r="C293" s="66" t="s">
        <v>1186</v>
      </c>
      <c r="D293" s="44" t="s">
        <v>32</v>
      </c>
      <c r="E293" s="44" t="s">
        <v>385</v>
      </c>
      <c r="F293" s="44" t="s">
        <v>386</v>
      </c>
      <c r="G293" s="44" t="s">
        <v>173</v>
      </c>
      <c r="H293" s="44">
        <v>1</v>
      </c>
      <c r="I293" s="44" t="s">
        <v>385</v>
      </c>
      <c r="J293" s="44" t="s">
        <v>387</v>
      </c>
      <c r="K293" s="44" t="s">
        <v>288</v>
      </c>
      <c r="L293" s="44">
        <v>600</v>
      </c>
      <c r="M293" s="44" t="s">
        <v>388</v>
      </c>
      <c r="N293" s="64"/>
    </row>
    <row r="294" s="55" customFormat="1" ht="109" customHeight="1" spans="1:14">
      <c r="A294" s="61">
        <v>292</v>
      </c>
      <c r="B294" s="44" t="s">
        <v>10</v>
      </c>
      <c r="C294" s="66" t="s">
        <v>1186</v>
      </c>
      <c r="D294" s="44" t="s">
        <v>32</v>
      </c>
      <c r="E294" s="44" t="s">
        <v>603</v>
      </c>
      <c r="F294" s="44" t="s">
        <v>604</v>
      </c>
      <c r="G294" s="44" t="s">
        <v>173</v>
      </c>
      <c r="H294" s="44">
        <v>1</v>
      </c>
      <c r="I294" s="44" t="s">
        <v>603</v>
      </c>
      <c r="J294" s="44" t="s">
        <v>605</v>
      </c>
      <c r="K294" s="44" t="s">
        <v>288</v>
      </c>
      <c r="L294" s="44">
        <v>600</v>
      </c>
      <c r="M294" s="44" t="s">
        <v>606</v>
      </c>
      <c r="N294" s="64"/>
    </row>
    <row r="295" s="55" customFormat="1" ht="109" customHeight="1" spans="1:14">
      <c r="A295" s="61">
        <v>293</v>
      </c>
      <c r="B295" s="44" t="s">
        <v>10</v>
      </c>
      <c r="C295" s="66" t="s">
        <v>1186</v>
      </c>
      <c r="D295" s="44" t="s">
        <v>32</v>
      </c>
      <c r="E295" s="44" t="s">
        <v>585</v>
      </c>
      <c r="F295" s="44" t="s">
        <v>586</v>
      </c>
      <c r="G295" s="44" t="s">
        <v>173</v>
      </c>
      <c r="H295" s="44">
        <v>1</v>
      </c>
      <c r="I295" s="44" t="s">
        <v>585</v>
      </c>
      <c r="J295" s="44" t="s">
        <v>587</v>
      </c>
      <c r="K295" s="44" t="s">
        <v>288</v>
      </c>
      <c r="L295" s="44">
        <v>600</v>
      </c>
      <c r="M295" s="44" t="s">
        <v>588</v>
      </c>
      <c r="N295" s="64"/>
    </row>
    <row r="296" s="55" customFormat="1" ht="109" customHeight="1" spans="1:14">
      <c r="A296" s="61">
        <v>294</v>
      </c>
      <c r="B296" s="44" t="s">
        <v>10</v>
      </c>
      <c r="C296" s="66" t="s">
        <v>1186</v>
      </c>
      <c r="D296" s="44" t="s">
        <v>32</v>
      </c>
      <c r="E296" s="44" t="s">
        <v>1194</v>
      </c>
      <c r="F296" s="44" t="s">
        <v>1195</v>
      </c>
      <c r="G296" s="44" t="s">
        <v>173</v>
      </c>
      <c r="H296" s="44">
        <v>1</v>
      </c>
      <c r="I296" s="44" t="s">
        <v>1194</v>
      </c>
      <c r="J296" s="44" t="s">
        <v>1196</v>
      </c>
      <c r="K296" s="44" t="s">
        <v>286</v>
      </c>
      <c r="L296" s="44">
        <v>600</v>
      </c>
      <c r="M296" s="44" t="s">
        <v>1197</v>
      </c>
      <c r="N296" s="65"/>
    </row>
    <row r="297" s="55" customFormat="1" ht="109" customHeight="1" spans="1:14">
      <c r="A297" s="61">
        <v>295</v>
      </c>
      <c r="B297" s="44" t="s">
        <v>10</v>
      </c>
      <c r="C297" s="66" t="s">
        <v>1186</v>
      </c>
      <c r="D297" s="44" t="s">
        <v>250</v>
      </c>
      <c r="E297" s="44" t="s">
        <v>1198</v>
      </c>
      <c r="F297" s="44" t="s">
        <v>1199</v>
      </c>
      <c r="G297" s="44">
        <v>202303</v>
      </c>
      <c r="H297" s="44">
        <v>1</v>
      </c>
      <c r="I297" s="44" t="s">
        <v>1198</v>
      </c>
      <c r="J297" s="44" t="s">
        <v>1200</v>
      </c>
      <c r="K297" s="44" t="s">
        <v>286</v>
      </c>
      <c r="L297" s="44">
        <v>200</v>
      </c>
      <c r="M297" s="44" t="s">
        <v>1201</v>
      </c>
      <c r="N297" s="65"/>
    </row>
    <row r="298" s="55" customFormat="1" ht="109" customHeight="1" spans="1:14">
      <c r="A298" s="61">
        <v>296</v>
      </c>
      <c r="B298" s="44" t="s">
        <v>10</v>
      </c>
      <c r="C298" s="66" t="s">
        <v>1186</v>
      </c>
      <c r="D298" s="44" t="s">
        <v>32</v>
      </c>
      <c r="E298" s="44" t="s">
        <v>1202</v>
      </c>
      <c r="F298" s="44" t="s">
        <v>1203</v>
      </c>
      <c r="G298" s="44" t="s">
        <v>1191</v>
      </c>
      <c r="H298" s="44">
        <v>1</v>
      </c>
      <c r="I298" s="44" t="s">
        <v>1202</v>
      </c>
      <c r="J298" s="44" t="s">
        <v>1204</v>
      </c>
      <c r="K298" s="44" t="s">
        <v>288</v>
      </c>
      <c r="L298" s="44">
        <v>400</v>
      </c>
      <c r="M298" s="44" t="s">
        <v>1205</v>
      </c>
      <c r="N298" s="64"/>
    </row>
    <row r="299" s="55" customFormat="1" ht="109" customHeight="1" spans="1:14">
      <c r="A299" s="61">
        <v>297</v>
      </c>
      <c r="B299" s="44" t="s">
        <v>10</v>
      </c>
      <c r="C299" s="66" t="s">
        <v>1186</v>
      </c>
      <c r="D299" s="44" t="s">
        <v>32</v>
      </c>
      <c r="E299" s="44" t="s">
        <v>1206</v>
      </c>
      <c r="F299" s="44" t="s">
        <v>1207</v>
      </c>
      <c r="G299" s="44" t="s">
        <v>1191</v>
      </c>
      <c r="H299" s="44">
        <v>1</v>
      </c>
      <c r="I299" s="44" t="s">
        <v>1206</v>
      </c>
      <c r="J299" s="44" t="s">
        <v>1208</v>
      </c>
      <c r="K299" s="44" t="s">
        <v>288</v>
      </c>
      <c r="L299" s="44">
        <v>400</v>
      </c>
      <c r="M299" s="44" t="s">
        <v>1205</v>
      </c>
      <c r="N299" s="64"/>
    </row>
    <row r="300" s="55" customFormat="1" ht="109" customHeight="1" spans="1:14">
      <c r="A300" s="61">
        <v>298</v>
      </c>
      <c r="B300" s="44" t="s">
        <v>10</v>
      </c>
      <c r="C300" s="66" t="s">
        <v>1186</v>
      </c>
      <c r="D300" s="44" t="s">
        <v>32</v>
      </c>
      <c r="E300" s="44" t="s">
        <v>1209</v>
      </c>
      <c r="F300" s="44" t="s">
        <v>1210</v>
      </c>
      <c r="G300" s="44" t="s">
        <v>1191</v>
      </c>
      <c r="H300" s="44">
        <v>1</v>
      </c>
      <c r="I300" s="44" t="s">
        <v>1209</v>
      </c>
      <c r="J300" s="44" t="s">
        <v>1211</v>
      </c>
      <c r="K300" s="44" t="s">
        <v>288</v>
      </c>
      <c r="L300" s="44">
        <v>400</v>
      </c>
      <c r="M300" s="44" t="s">
        <v>1205</v>
      </c>
      <c r="N300" s="64"/>
    </row>
    <row r="301" s="55" customFormat="1" ht="109" customHeight="1" spans="1:14">
      <c r="A301" s="61">
        <v>299</v>
      </c>
      <c r="B301" s="44" t="s">
        <v>10</v>
      </c>
      <c r="C301" s="66" t="s">
        <v>1186</v>
      </c>
      <c r="D301" s="44" t="s">
        <v>268</v>
      </c>
      <c r="E301" s="44" t="s">
        <v>621</v>
      </c>
      <c r="F301" s="44" t="s">
        <v>622</v>
      </c>
      <c r="G301" s="44" t="s">
        <v>173</v>
      </c>
      <c r="H301" s="44">
        <v>1</v>
      </c>
      <c r="I301" s="44" t="s">
        <v>621</v>
      </c>
      <c r="J301" s="44" t="s">
        <v>623</v>
      </c>
      <c r="K301" s="44" t="s">
        <v>295</v>
      </c>
      <c r="L301" s="44">
        <v>600</v>
      </c>
      <c r="M301" s="44" t="s">
        <v>340</v>
      </c>
      <c r="N301" s="64"/>
    </row>
    <row r="302" s="55" customFormat="1" ht="109" customHeight="1" spans="1:14">
      <c r="A302" s="61">
        <v>300</v>
      </c>
      <c r="B302" s="44" t="s">
        <v>10</v>
      </c>
      <c r="C302" s="66" t="s">
        <v>1186</v>
      </c>
      <c r="D302" s="44" t="s">
        <v>32</v>
      </c>
      <c r="E302" s="44" t="s">
        <v>419</v>
      </c>
      <c r="F302" s="44" t="s">
        <v>360</v>
      </c>
      <c r="G302" s="44" t="s">
        <v>173</v>
      </c>
      <c r="H302" s="44">
        <v>1</v>
      </c>
      <c r="I302" s="44" t="s">
        <v>419</v>
      </c>
      <c r="J302" s="44" t="s">
        <v>420</v>
      </c>
      <c r="K302" s="44" t="s">
        <v>288</v>
      </c>
      <c r="L302" s="44">
        <v>600</v>
      </c>
      <c r="M302" s="44" t="s">
        <v>421</v>
      </c>
      <c r="N302" s="64"/>
    </row>
    <row r="303" s="55" customFormat="1" ht="109" customHeight="1" spans="1:14">
      <c r="A303" s="61">
        <v>301</v>
      </c>
      <c r="B303" s="44" t="s">
        <v>10</v>
      </c>
      <c r="C303" s="66" t="s">
        <v>1186</v>
      </c>
      <c r="D303" s="44" t="s">
        <v>32</v>
      </c>
      <c r="E303" s="44" t="s">
        <v>553</v>
      </c>
      <c r="F303" s="44" t="s">
        <v>554</v>
      </c>
      <c r="G303" s="44" t="s">
        <v>173</v>
      </c>
      <c r="H303" s="44">
        <v>1</v>
      </c>
      <c r="I303" s="44" t="s">
        <v>553</v>
      </c>
      <c r="J303" s="44" t="s">
        <v>555</v>
      </c>
      <c r="K303" s="44" t="s">
        <v>288</v>
      </c>
      <c r="L303" s="44">
        <v>780</v>
      </c>
      <c r="M303" s="44" t="s">
        <v>479</v>
      </c>
      <c r="N303" s="64"/>
    </row>
    <row r="304" s="55" customFormat="1" ht="109" customHeight="1" spans="1:14">
      <c r="A304" s="61">
        <v>302</v>
      </c>
      <c r="B304" s="44" t="s">
        <v>10</v>
      </c>
      <c r="C304" s="66" t="s">
        <v>1186</v>
      </c>
      <c r="D304" s="44" t="s">
        <v>250</v>
      </c>
      <c r="E304" s="44" t="s">
        <v>1212</v>
      </c>
      <c r="F304" s="44" t="s">
        <v>1213</v>
      </c>
      <c r="G304" s="44" t="s">
        <v>173</v>
      </c>
      <c r="H304" s="44">
        <v>1</v>
      </c>
      <c r="I304" s="44" t="s">
        <v>1212</v>
      </c>
      <c r="J304" s="44" t="s">
        <v>1214</v>
      </c>
      <c r="K304" s="44" t="s">
        <v>339</v>
      </c>
      <c r="L304" s="44">
        <v>780</v>
      </c>
      <c r="M304" s="44" t="s">
        <v>812</v>
      </c>
      <c r="N304" s="64"/>
    </row>
    <row r="305" s="55" customFormat="1" ht="109" customHeight="1" spans="1:14">
      <c r="A305" s="61">
        <v>303</v>
      </c>
      <c r="B305" s="44" t="s">
        <v>10</v>
      </c>
      <c r="C305" s="66" t="s">
        <v>1186</v>
      </c>
      <c r="D305" s="44" t="s">
        <v>268</v>
      </c>
      <c r="E305" s="44" t="s">
        <v>740</v>
      </c>
      <c r="F305" s="44" t="s">
        <v>741</v>
      </c>
      <c r="G305" s="44" t="s">
        <v>173</v>
      </c>
      <c r="H305" s="44">
        <v>1</v>
      </c>
      <c r="I305" s="44" t="s">
        <v>740</v>
      </c>
      <c r="J305" s="44" t="s">
        <v>742</v>
      </c>
      <c r="K305" s="44" t="s">
        <v>295</v>
      </c>
      <c r="L305" s="44">
        <v>600</v>
      </c>
      <c r="M305" s="44" t="s">
        <v>743</v>
      </c>
      <c r="N305" s="64"/>
    </row>
    <row r="306" s="55" customFormat="1" ht="109" customHeight="1" spans="1:14">
      <c r="A306" s="61">
        <v>304</v>
      </c>
      <c r="B306" s="44" t="s">
        <v>10</v>
      </c>
      <c r="C306" s="66" t="s">
        <v>1186</v>
      </c>
      <c r="D306" s="44" t="s">
        <v>32</v>
      </c>
      <c r="E306" s="44" t="s">
        <v>395</v>
      </c>
      <c r="F306" s="44" t="s">
        <v>396</v>
      </c>
      <c r="G306" s="44" t="s">
        <v>173</v>
      </c>
      <c r="H306" s="44">
        <v>1</v>
      </c>
      <c r="I306" s="44" t="s">
        <v>395</v>
      </c>
      <c r="J306" s="44" t="s">
        <v>397</v>
      </c>
      <c r="K306" s="44" t="s">
        <v>288</v>
      </c>
      <c r="L306" s="44">
        <v>780</v>
      </c>
      <c r="M306" s="44" t="s">
        <v>398</v>
      </c>
      <c r="N306" s="64"/>
    </row>
    <row r="307" s="55" customFormat="1" ht="109" customHeight="1" spans="1:14">
      <c r="A307" s="61">
        <v>305</v>
      </c>
      <c r="B307" s="44" t="s">
        <v>10</v>
      </c>
      <c r="C307" s="66" t="s">
        <v>1186</v>
      </c>
      <c r="D307" s="44" t="s">
        <v>32</v>
      </c>
      <c r="E307" s="44" t="s">
        <v>719</v>
      </c>
      <c r="F307" s="44" t="s">
        <v>720</v>
      </c>
      <c r="G307" s="44" t="s">
        <v>173</v>
      </c>
      <c r="H307" s="44">
        <v>1</v>
      </c>
      <c r="I307" s="44" t="s">
        <v>719</v>
      </c>
      <c r="J307" s="44" t="s">
        <v>721</v>
      </c>
      <c r="K307" s="44" t="s">
        <v>412</v>
      </c>
      <c r="L307" s="44">
        <v>780</v>
      </c>
      <c r="M307" s="44" t="s">
        <v>722</v>
      </c>
      <c r="N307" s="64"/>
    </row>
    <row r="308" s="55" customFormat="1" ht="109" customHeight="1" spans="1:14">
      <c r="A308" s="61">
        <v>306</v>
      </c>
      <c r="B308" s="44" t="s">
        <v>10</v>
      </c>
      <c r="C308" s="66" t="s">
        <v>1186</v>
      </c>
      <c r="D308" s="44" t="s">
        <v>32</v>
      </c>
      <c r="E308" s="44" t="s">
        <v>545</v>
      </c>
      <c r="F308" s="44" t="s">
        <v>546</v>
      </c>
      <c r="G308" s="44" t="s">
        <v>173</v>
      </c>
      <c r="H308" s="44">
        <v>1</v>
      </c>
      <c r="I308" s="44" t="s">
        <v>545</v>
      </c>
      <c r="J308" s="44" t="s">
        <v>547</v>
      </c>
      <c r="K308" s="44" t="s">
        <v>333</v>
      </c>
      <c r="L308" s="44">
        <v>780</v>
      </c>
      <c r="M308" s="44" t="s">
        <v>548</v>
      </c>
      <c r="N308" s="64"/>
    </row>
    <row r="309" s="55" customFormat="1" ht="109" customHeight="1" spans="1:14">
      <c r="A309" s="61">
        <v>307</v>
      </c>
      <c r="B309" s="44" t="s">
        <v>10</v>
      </c>
      <c r="C309" s="66" t="s">
        <v>1186</v>
      </c>
      <c r="D309" s="44" t="s">
        <v>250</v>
      </c>
      <c r="E309" s="44" t="s">
        <v>1215</v>
      </c>
      <c r="F309" s="44" t="s">
        <v>1216</v>
      </c>
      <c r="G309" s="44">
        <v>202303</v>
      </c>
      <c r="H309" s="44">
        <v>1</v>
      </c>
      <c r="I309" s="44" t="s">
        <v>1215</v>
      </c>
      <c r="J309" s="44" t="s">
        <v>1217</v>
      </c>
      <c r="K309" s="44" t="s">
        <v>288</v>
      </c>
      <c r="L309" s="44">
        <v>200</v>
      </c>
      <c r="M309" s="44" t="s">
        <v>1218</v>
      </c>
      <c r="N309" s="64"/>
    </row>
    <row r="310" s="55" customFormat="1" ht="109" customHeight="1" spans="1:14">
      <c r="A310" s="61">
        <v>308</v>
      </c>
      <c r="B310" s="44" t="s">
        <v>10</v>
      </c>
      <c r="C310" s="66" t="s">
        <v>1186</v>
      </c>
      <c r="D310" s="44" t="s">
        <v>32</v>
      </c>
      <c r="E310" s="44" t="s">
        <v>607</v>
      </c>
      <c r="F310" s="44" t="s">
        <v>608</v>
      </c>
      <c r="G310" s="44" t="s">
        <v>173</v>
      </c>
      <c r="H310" s="44">
        <v>1</v>
      </c>
      <c r="I310" s="44" t="s">
        <v>607</v>
      </c>
      <c r="J310" s="44" t="s">
        <v>609</v>
      </c>
      <c r="K310" s="44" t="s">
        <v>288</v>
      </c>
      <c r="L310" s="44">
        <v>600</v>
      </c>
      <c r="M310" s="44" t="s">
        <v>66</v>
      </c>
      <c r="N310" s="64"/>
    </row>
    <row r="311" s="55" customFormat="1" ht="109" customHeight="1" spans="1:14">
      <c r="A311" s="61">
        <v>309</v>
      </c>
      <c r="B311" s="44" t="s">
        <v>10</v>
      </c>
      <c r="C311" s="66" t="s">
        <v>1186</v>
      </c>
      <c r="D311" s="44" t="s">
        <v>32</v>
      </c>
      <c r="E311" s="44" t="s">
        <v>1219</v>
      </c>
      <c r="F311" s="44" t="s">
        <v>1220</v>
      </c>
      <c r="G311" s="44" t="s">
        <v>1191</v>
      </c>
      <c r="H311" s="44">
        <v>1</v>
      </c>
      <c r="I311" s="44" t="s">
        <v>1219</v>
      </c>
      <c r="J311" s="44" t="s">
        <v>1221</v>
      </c>
      <c r="K311" s="44" t="s">
        <v>288</v>
      </c>
      <c r="L311" s="44">
        <v>400</v>
      </c>
      <c r="M311" s="44" t="s">
        <v>664</v>
      </c>
      <c r="N311" s="64"/>
    </row>
    <row r="312" s="57" customFormat="1" ht="109" customHeight="1" spans="1:14">
      <c r="A312" s="61">
        <v>310</v>
      </c>
      <c r="B312" s="44" t="s">
        <v>10</v>
      </c>
      <c r="C312" s="66" t="s">
        <v>1186</v>
      </c>
      <c r="D312" s="44" t="s">
        <v>414</v>
      </c>
      <c r="E312" s="44" t="s">
        <v>1222</v>
      </c>
      <c r="F312" s="44" t="s">
        <v>1223</v>
      </c>
      <c r="G312" s="44" t="s">
        <v>173</v>
      </c>
      <c r="H312" s="44">
        <v>1</v>
      </c>
      <c r="I312" s="44" t="s">
        <v>1222</v>
      </c>
      <c r="J312" s="44" t="s">
        <v>641</v>
      </c>
      <c r="K312" s="44" t="s">
        <v>288</v>
      </c>
      <c r="L312" s="44">
        <v>600</v>
      </c>
      <c r="M312" s="44" t="s">
        <v>1224</v>
      </c>
      <c r="N312" s="67"/>
    </row>
    <row r="313" s="57" customFormat="1" ht="109" customHeight="1" spans="1:14">
      <c r="A313" s="61">
        <v>311</v>
      </c>
      <c r="B313" s="44" t="s">
        <v>10</v>
      </c>
      <c r="C313" s="66" t="s">
        <v>1186</v>
      </c>
      <c r="D313" s="44" t="s">
        <v>1225</v>
      </c>
      <c r="E313" s="44" t="s">
        <v>1226</v>
      </c>
      <c r="F313" s="44" t="s">
        <v>1227</v>
      </c>
      <c r="G313" s="44" t="s">
        <v>173</v>
      </c>
      <c r="H313" s="44">
        <v>1</v>
      </c>
      <c r="I313" s="44" t="s">
        <v>1226</v>
      </c>
      <c r="J313" s="44" t="s">
        <v>1228</v>
      </c>
      <c r="K313" s="44" t="s">
        <v>288</v>
      </c>
      <c r="L313" s="44">
        <v>780</v>
      </c>
      <c r="M313" s="44" t="s">
        <v>1229</v>
      </c>
      <c r="N313" s="67"/>
    </row>
    <row r="314" s="55" customFormat="1" ht="109" customHeight="1" spans="1:14">
      <c r="A314" s="61">
        <v>312</v>
      </c>
      <c r="B314" s="44" t="s">
        <v>10</v>
      </c>
      <c r="C314" s="66" t="s">
        <v>1186</v>
      </c>
      <c r="D314" s="44" t="s">
        <v>32</v>
      </c>
      <c r="E314" s="44" t="s">
        <v>1230</v>
      </c>
      <c r="F314" s="44" t="s">
        <v>1231</v>
      </c>
      <c r="G314" s="44" t="s">
        <v>173</v>
      </c>
      <c r="H314" s="44">
        <v>1</v>
      </c>
      <c r="I314" s="44" t="s">
        <v>1230</v>
      </c>
      <c r="J314" s="44" t="s">
        <v>1232</v>
      </c>
      <c r="K314" s="44" t="s">
        <v>286</v>
      </c>
      <c r="L314" s="44">
        <v>780</v>
      </c>
      <c r="M314" s="44" t="s">
        <v>664</v>
      </c>
      <c r="N314" s="64"/>
    </row>
    <row r="315" s="5" customFormat="1" ht="45" customHeight="1" spans="1:14">
      <c r="A315" s="12" t="s">
        <v>17</v>
      </c>
      <c r="B315" s="12"/>
      <c r="C315" s="12"/>
      <c r="D315" s="12"/>
      <c r="E315" s="12"/>
      <c r="F315" s="12"/>
      <c r="G315" s="12"/>
      <c r="H315" s="12">
        <f>SUM(H3:H314)</f>
        <v>312</v>
      </c>
      <c r="I315" s="12"/>
      <c r="J315" s="12"/>
      <c r="K315" s="12"/>
      <c r="L315" s="12">
        <f>SUM(L3:L314)</f>
        <v>362569.28</v>
      </c>
      <c r="M315" s="12"/>
      <c r="N315" s="12"/>
    </row>
  </sheetData>
  <mergeCells count="1">
    <mergeCell ref="A1:N1"/>
  </mergeCells>
  <pageMargins left="0.751388888888889" right="0.751388888888889" top="1" bottom="1" header="0.5" footer="0.5"/>
  <pageSetup paperSize="9" scale="95"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F63"/>
  <sheetViews>
    <sheetView tabSelected="1" workbookViewId="0">
      <selection activeCell="R3" sqref="R3"/>
    </sheetView>
  </sheetViews>
  <sheetFormatPr defaultColWidth="9" defaultRowHeight="18.75"/>
  <cols>
    <col min="1" max="1" width="4.625" style="6" customWidth="1"/>
    <col min="2" max="2" width="9" style="6"/>
    <col min="3" max="3" width="10.75" style="6" customWidth="1"/>
    <col min="4" max="6" width="9" style="6"/>
    <col min="7" max="7" width="6" style="6" customWidth="1"/>
    <col min="8" max="8" width="5.5" style="6" customWidth="1"/>
    <col min="9" max="9" width="9.375" style="6"/>
    <col min="10" max="11" width="9" style="6"/>
    <col min="12" max="12" width="9.125" style="48"/>
    <col min="13" max="13" width="9" style="6"/>
    <col min="14" max="14" width="9.25" style="6" customWidth="1"/>
    <col min="15" max="16384" width="9" style="6"/>
  </cols>
  <sheetData>
    <row r="1" s="46" customFormat="1" ht="33" customHeight="1" spans="1:14">
      <c r="A1" s="49" t="s">
        <v>1233</v>
      </c>
      <c r="B1" s="49"/>
      <c r="C1" s="49"/>
      <c r="D1" s="49"/>
      <c r="E1" s="49"/>
      <c r="F1" s="49"/>
      <c r="G1" s="49"/>
      <c r="H1" s="49"/>
      <c r="I1" s="49"/>
      <c r="J1" s="49"/>
      <c r="K1" s="49"/>
      <c r="L1" s="49"/>
      <c r="M1" s="49"/>
      <c r="N1" s="49"/>
    </row>
    <row r="2" s="15" customFormat="1" ht="101" customHeight="1" spans="1:240">
      <c r="A2" s="50" t="s">
        <v>1</v>
      </c>
      <c r="B2" s="50" t="s">
        <v>19</v>
      </c>
      <c r="C2" s="50" t="s">
        <v>20</v>
      </c>
      <c r="D2" s="50" t="s">
        <v>21</v>
      </c>
      <c r="E2" s="50" t="s">
        <v>245</v>
      </c>
      <c r="F2" s="50" t="s">
        <v>246</v>
      </c>
      <c r="G2" s="50" t="s">
        <v>211</v>
      </c>
      <c r="H2" s="50" t="s">
        <v>25</v>
      </c>
      <c r="I2" s="50" t="s">
        <v>247</v>
      </c>
      <c r="J2" s="50" t="s">
        <v>26</v>
      </c>
      <c r="K2" s="50" t="s">
        <v>27</v>
      </c>
      <c r="L2" s="50" t="s">
        <v>248</v>
      </c>
      <c r="M2" s="50" t="s">
        <v>29</v>
      </c>
      <c r="N2" s="52" t="s">
        <v>5</v>
      </c>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row>
    <row r="3" s="47" customFormat="1" ht="64" customHeight="1" spans="1:14">
      <c r="A3" s="51">
        <v>1</v>
      </c>
      <c r="B3" s="10" t="s">
        <v>11</v>
      </c>
      <c r="C3" s="10" t="s">
        <v>1234</v>
      </c>
      <c r="D3" s="10" t="s">
        <v>32</v>
      </c>
      <c r="E3" s="10" t="s">
        <v>1235</v>
      </c>
      <c r="F3" s="10" t="s">
        <v>1236</v>
      </c>
      <c r="G3" s="10" t="s">
        <v>1237</v>
      </c>
      <c r="H3" s="10">
        <v>1</v>
      </c>
      <c r="I3" s="10" t="s">
        <v>1235</v>
      </c>
      <c r="J3" s="10" t="s">
        <v>1238</v>
      </c>
      <c r="K3" s="10" t="s">
        <v>1239</v>
      </c>
      <c r="L3" s="10">
        <v>5000</v>
      </c>
      <c r="M3" s="10" t="s">
        <v>1240</v>
      </c>
      <c r="N3" s="10"/>
    </row>
    <row r="4" s="47" customFormat="1" ht="64" customHeight="1" spans="1:14">
      <c r="A4" s="51">
        <v>2</v>
      </c>
      <c r="B4" s="10" t="s">
        <v>11</v>
      </c>
      <c r="C4" s="10" t="s">
        <v>1234</v>
      </c>
      <c r="D4" s="10" t="s">
        <v>32</v>
      </c>
      <c r="E4" s="10" t="s">
        <v>1241</v>
      </c>
      <c r="F4" s="10" t="s">
        <v>1242</v>
      </c>
      <c r="G4" s="10" t="s">
        <v>1237</v>
      </c>
      <c r="H4" s="10">
        <v>1</v>
      </c>
      <c r="I4" s="10" t="s">
        <v>1241</v>
      </c>
      <c r="J4" s="10" t="s">
        <v>1243</v>
      </c>
      <c r="K4" s="10" t="s">
        <v>47</v>
      </c>
      <c r="L4" s="10">
        <v>5000</v>
      </c>
      <c r="M4" s="10" t="s">
        <v>1240</v>
      </c>
      <c r="N4" s="10"/>
    </row>
    <row r="5" s="47" customFormat="1" ht="64" customHeight="1" spans="1:14">
      <c r="A5" s="51">
        <v>3</v>
      </c>
      <c r="B5" s="10" t="s">
        <v>11</v>
      </c>
      <c r="C5" s="10" t="s">
        <v>1234</v>
      </c>
      <c r="D5" s="10" t="s">
        <v>32</v>
      </c>
      <c r="E5" s="10" t="s">
        <v>1244</v>
      </c>
      <c r="F5" s="10" t="s">
        <v>1245</v>
      </c>
      <c r="G5" s="10" t="s">
        <v>1237</v>
      </c>
      <c r="H5" s="10">
        <v>1</v>
      </c>
      <c r="I5" s="10" t="s">
        <v>1244</v>
      </c>
      <c r="J5" s="10" t="s">
        <v>1246</v>
      </c>
      <c r="K5" s="10" t="s">
        <v>1247</v>
      </c>
      <c r="L5" s="10">
        <v>5000</v>
      </c>
      <c r="M5" s="10" t="s">
        <v>1240</v>
      </c>
      <c r="N5" s="10"/>
    </row>
    <row r="6" s="47" customFormat="1" ht="64" customHeight="1" spans="1:14">
      <c r="A6" s="51">
        <v>4</v>
      </c>
      <c r="B6" s="10" t="s">
        <v>11</v>
      </c>
      <c r="C6" s="10" t="s">
        <v>1234</v>
      </c>
      <c r="D6" s="10" t="s">
        <v>32</v>
      </c>
      <c r="E6" s="10" t="s">
        <v>1248</v>
      </c>
      <c r="F6" s="10" t="s">
        <v>1249</v>
      </c>
      <c r="G6" s="10" t="s">
        <v>1237</v>
      </c>
      <c r="H6" s="10">
        <v>1</v>
      </c>
      <c r="I6" s="10" t="s">
        <v>1248</v>
      </c>
      <c r="J6" s="10" t="s">
        <v>1250</v>
      </c>
      <c r="K6" s="10" t="s">
        <v>1251</v>
      </c>
      <c r="L6" s="10">
        <v>5000</v>
      </c>
      <c r="M6" s="10" t="s">
        <v>1240</v>
      </c>
      <c r="N6" s="10"/>
    </row>
    <row r="7" s="47" customFormat="1" ht="64" customHeight="1" spans="1:14">
      <c r="A7" s="51">
        <v>5</v>
      </c>
      <c r="B7" s="10" t="s">
        <v>11</v>
      </c>
      <c r="C7" s="10" t="s">
        <v>1234</v>
      </c>
      <c r="D7" s="10" t="s">
        <v>32</v>
      </c>
      <c r="E7" s="10" t="s">
        <v>1252</v>
      </c>
      <c r="F7" s="10" t="s">
        <v>1184</v>
      </c>
      <c r="G7" s="10" t="s">
        <v>1237</v>
      </c>
      <c r="H7" s="10">
        <v>1</v>
      </c>
      <c r="I7" s="10" t="s">
        <v>1252</v>
      </c>
      <c r="J7" s="10" t="s">
        <v>1253</v>
      </c>
      <c r="K7" s="10" t="s">
        <v>1254</v>
      </c>
      <c r="L7" s="10">
        <v>5000</v>
      </c>
      <c r="M7" s="10" t="s">
        <v>1240</v>
      </c>
      <c r="N7" s="10"/>
    </row>
    <row r="8" s="47" customFormat="1" ht="64" customHeight="1" spans="1:14">
      <c r="A8" s="51">
        <v>6</v>
      </c>
      <c r="B8" s="10" t="s">
        <v>11</v>
      </c>
      <c r="C8" s="10" t="s">
        <v>1234</v>
      </c>
      <c r="D8" s="10" t="s">
        <v>32</v>
      </c>
      <c r="E8" s="10" t="s">
        <v>1255</v>
      </c>
      <c r="F8" s="10" t="s">
        <v>1256</v>
      </c>
      <c r="G8" s="10" t="s">
        <v>1237</v>
      </c>
      <c r="H8" s="10">
        <v>1</v>
      </c>
      <c r="I8" s="10" t="s">
        <v>1255</v>
      </c>
      <c r="J8" s="10" t="s">
        <v>1257</v>
      </c>
      <c r="K8" s="10" t="s">
        <v>1258</v>
      </c>
      <c r="L8" s="10">
        <v>5000</v>
      </c>
      <c r="M8" s="10" t="s">
        <v>1240</v>
      </c>
      <c r="N8" s="10"/>
    </row>
    <row r="9" s="7" customFormat="1" ht="64" customHeight="1" spans="1:14">
      <c r="A9" s="51">
        <v>7</v>
      </c>
      <c r="B9" s="10" t="s">
        <v>11</v>
      </c>
      <c r="C9" s="10" t="s">
        <v>1234</v>
      </c>
      <c r="D9" s="10" t="s">
        <v>32</v>
      </c>
      <c r="E9" s="10" t="s">
        <v>1259</v>
      </c>
      <c r="F9" s="10" t="s">
        <v>1260</v>
      </c>
      <c r="G9" s="10" t="s">
        <v>1237</v>
      </c>
      <c r="H9" s="10">
        <v>1</v>
      </c>
      <c r="I9" s="10" t="s">
        <v>1259</v>
      </c>
      <c r="J9" s="10" t="s">
        <v>1261</v>
      </c>
      <c r="K9" s="10" t="s">
        <v>218</v>
      </c>
      <c r="L9" s="10">
        <v>5000</v>
      </c>
      <c r="M9" s="10" t="s">
        <v>1240</v>
      </c>
      <c r="N9" s="10"/>
    </row>
    <row r="10" s="47" customFormat="1" ht="64" customHeight="1" spans="1:14">
      <c r="A10" s="51">
        <v>8</v>
      </c>
      <c r="B10" s="10" t="s">
        <v>11</v>
      </c>
      <c r="C10" s="10" t="s">
        <v>1234</v>
      </c>
      <c r="D10" s="10" t="s">
        <v>32</v>
      </c>
      <c r="E10" s="10" t="s">
        <v>1262</v>
      </c>
      <c r="F10" s="10" t="s">
        <v>1263</v>
      </c>
      <c r="G10" s="10" t="s">
        <v>1237</v>
      </c>
      <c r="H10" s="10">
        <v>1</v>
      </c>
      <c r="I10" s="10" t="s">
        <v>1262</v>
      </c>
      <c r="J10" s="10" t="s">
        <v>1264</v>
      </c>
      <c r="K10" s="10" t="s">
        <v>223</v>
      </c>
      <c r="L10" s="10">
        <v>5000</v>
      </c>
      <c r="M10" s="10" t="s">
        <v>1265</v>
      </c>
      <c r="N10" s="10"/>
    </row>
    <row r="11" s="47" customFormat="1" ht="64" customHeight="1" spans="1:14">
      <c r="A11" s="51">
        <v>9</v>
      </c>
      <c r="B11" s="10" t="s">
        <v>11</v>
      </c>
      <c r="C11" s="10" t="s">
        <v>1234</v>
      </c>
      <c r="D11" s="10" t="s">
        <v>32</v>
      </c>
      <c r="E11" s="10" t="s">
        <v>1266</v>
      </c>
      <c r="F11" s="10" t="s">
        <v>1267</v>
      </c>
      <c r="G11" s="10" t="s">
        <v>1237</v>
      </c>
      <c r="H11" s="10">
        <v>1</v>
      </c>
      <c r="I11" s="10" t="s">
        <v>1266</v>
      </c>
      <c r="J11" s="10" t="s">
        <v>1268</v>
      </c>
      <c r="K11" s="10" t="s">
        <v>1269</v>
      </c>
      <c r="L11" s="10">
        <v>5000</v>
      </c>
      <c r="M11" s="10" t="s">
        <v>1240</v>
      </c>
      <c r="N11" s="10"/>
    </row>
    <row r="12" s="47" customFormat="1" ht="64" customHeight="1" spans="1:14">
      <c r="A12" s="51">
        <v>10</v>
      </c>
      <c r="B12" s="10" t="s">
        <v>11</v>
      </c>
      <c r="C12" s="10" t="s">
        <v>1234</v>
      </c>
      <c r="D12" s="10" t="s">
        <v>32</v>
      </c>
      <c r="E12" s="10" t="s">
        <v>1270</v>
      </c>
      <c r="F12" s="10" t="s">
        <v>1271</v>
      </c>
      <c r="G12" s="10" t="s">
        <v>1237</v>
      </c>
      <c r="H12" s="10">
        <v>1</v>
      </c>
      <c r="I12" s="10" t="s">
        <v>1270</v>
      </c>
      <c r="J12" s="10" t="s">
        <v>1272</v>
      </c>
      <c r="K12" s="10" t="s">
        <v>1239</v>
      </c>
      <c r="L12" s="10">
        <v>5000</v>
      </c>
      <c r="M12" s="10" t="s">
        <v>1240</v>
      </c>
      <c r="N12" s="10"/>
    </row>
    <row r="13" s="47" customFormat="1" ht="64" customHeight="1" spans="1:14">
      <c r="A13" s="51">
        <v>11</v>
      </c>
      <c r="B13" s="10" t="s">
        <v>11</v>
      </c>
      <c r="C13" s="10" t="s">
        <v>1234</v>
      </c>
      <c r="D13" s="10" t="s">
        <v>32</v>
      </c>
      <c r="E13" s="10" t="s">
        <v>1273</v>
      </c>
      <c r="F13" s="10" t="s">
        <v>1274</v>
      </c>
      <c r="G13" s="10" t="s">
        <v>1237</v>
      </c>
      <c r="H13" s="10">
        <v>1</v>
      </c>
      <c r="I13" s="10" t="s">
        <v>1273</v>
      </c>
      <c r="J13" s="10" t="s">
        <v>1275</v>
      </c>
      <c r="K13" s="10" t="s">
        <v>1276</v>
      </c>
      <c r="L13" s="10">
        <v>5000</v>
      </c>
      <c r="M13" s="10" t="s">
        <v>1240</v>
      </c>
      <c r="N13" s="10"/>
    </row>
    <row r="14" s="47" customFormat="1" ht="64" customHeight="1" spans="1:14">
      <c r="A14" s="51">
        <v>12</v>
      </c>
      <c r="B14" s="10" t="s">
        <v>11</v>
      </c>
      <c r="C14" s="10" t="s">
        <v>1234</v>
      </c>
      <c r="D14" s="10" t="s">
        <v>32</v>
      </c>
      <c r="E14" s="10" t="s">
        <v>1277</v>
      </c>
      <c r="F14" s="10" t="s">
        <v>1278</v>
      </c>
      <c r="G14" s="10" t="s">
        <v>1237</v>
      </c>
      <c r="H14" s="10">
        <v>1</v>
      </c>
      <c r="I14" s="10" t="s">
        <v>1277</v>
      </c>
      <c r="J14" s="10" t="s">
        <v>1279</v>
      </c>
      <c r="K14" s="10" t="s">
        <v>1280</v>
      </c>
      <c r="L14" s="10">
        <v>5000</v>
      </c>
      <c r="M14" s="10" t="s">
        <v>1240</v>
      </c>
      <c r="N14" s="10"/>
    </row>
    <row r="15" s="47" customFormat="1" ht="64" customHeight="1" spans="1:14">
      <c r="A15" s="51">
        <v>13</v>
      </c>
      <c r="B15" s="10" t="s">
        <v>11</v>
      </c>
      <c r="C15" s="10" t="s">
        <v>1234</v>
      </c>
      <c r="D15" s="10" t="s">
        <v>32</v>
      </c>
      <c r="E15" s="10" t="s">
        <v>1281</v>
      </c>
      <c r="F15" s="10" t="s">
        <v>1282</v>
      </c>
      <c r="G15" s="10" t="s">
        <v>1237</v>
      </c>
      <c r="H15" s="10">
        <v>1</v>
      </c>
      <c r="I15" s="10" t="s">
        <v>1281</v>
      </c>
      <c r="J15" s="10" t="s">
        <v>1283</v>
      </c>
      <c r="K15" s="10" t="s">
        <v>1239</v>
      </c>
      <c r="L15" s="10">
        <v>5000</v>
      </c>
      <c r="M15" s="10" t="s">
        <v>1240</v>
      </c>
      <c r="N15" s="10"/>
    </row>
    <row r="16" s="47" customFormat="1" ht="64" customHeight="1" spans="1:14">
      <c r="A16" s="51">
        <v>14</v>
      </c>
      <c r="B16" s="10" t="s">
        <v>11</v>
      </c>
      <c r="C16" s="10" t="s">
        <v>1234</v>
      </c>
      <c r="D16" s="10" t="s">
        <v>32</v>
      </c>
      <c r="E16" s="10" t="s">
        <v>1284</v>
      </c>
      <c r="F16" s="10" t="s">
        <v>1285</v>
      </c>
      <c r="G16" s="10" t="s">
        <v>1237</v>
      </c>
      <c r="H16" s="10">
        <v>1</v>
      </c>
      <c r="I16" s="10" t="s">
        <v>1284</v>
      </c>
      <c r="J16" s="10" t="s">
        <v>1286</v>
      </c>
      <c r="K16" s="10" t="s">
        <v>1239</v>
      </c>
      <c r="L16" s="10">
        <v>5000</v>
      </c>
      <c r="M16" s="10" t="s">
        <v>1240</v>
      </c>
      <c r="N16" s="10"/>
    </row>
    <row r="17" s="47" customFormat="1" ht="64" customHeight="1" spans="1:14">
      <c r="A17" s="51">
        <v>15</v>
      </c>
      <c r="B17" s="10" t="s">
        <v>11</v>
      </c>
      <c r="C17" s="10" t="s">
        <v>1234</v>
      </c>
      <c r="D17" s="10" t="s">
        <v>32</v>
      </c>
      <c r="E17" s="10" t="s">
        <v>1287</v>
      </c>
      <c r="F17" s="10" t="s">
        <v>1288</v>
      </c>
      <c r="G17" s="10" t="s">
        <v>1237</v>
      </c>
      <c r="H17" s="10">
        <v>1</v>
      </c>
      <c r="I17" s="10" t="s">
        <v>1287</v>
      </c>
      <c r="J17" s="10" t="s">
        <v>1289</v>
      </c>
      <c r="K17" s="10" t="s">
        <v>1239</v>
      </c>
      <c r="L17" s="10">
        <v>5000</v>
      </c>
      <c r="M17" s="10" t="s">
        <v>1240</v>
      </c>
      <c r="N17" s="10"/>
    </row>
    <row r="18" s="47" customFormat="1" ht="64" customHeight="1" spans="1:14">
      <c r="A18" s="51">
        <v>16</v>
      </c>
      <c r="B18" s="10" t="s">
        <v>11</v>
      </c>
      <c r="C18" s="10" t="s">
        <v>1234</v>
      </c>
      <c r="D18" s="10" t="s">
        <v>32</v>
      </c>
      <c r="E18" s="10" t="s">
        <v>1290</v>
      </c>
      <c r="F18" s="10" t="s">
        <v>1291</v>
      </c>
      <c r="G18" s="10" t="s">
        <v>1237</v>
      </c>
      <c r="H18" s="10">
        <v>1</v>
      </c>
      <c r="I18" s="10" t="s">
        <v>1290</v>
      </c>
      <c r="J18" s="10" t="s">
        <v>1292</v>
      </c>
      <c r="K18" s="10" t="s">
        <v>1293</v>
      </c>
      <c r="L18" s="10">
        <v>5000</v>
      </c>
      <c r="M18" s="10" t="s">
        <v>1240</v>
      </c>
      <c r="N18" s="10"/>
    </row>
    <row r="19" s="47" customFormat="1" ht="64" customHeight="1" spans="1:14">
      <c r="A19" s="51">
        <v>17</v>
      </c>
      <c r="B19" s="10" t="s">
        <v>11</v>
      </c>
      <c r="C19" s="10" t="s">
        <v>1234</v>
      </c>
      <c r="D19" s="10" t="s">
        <v>475</v>
      </c>
      <c r="E19" s="10" t="s">
        <v>1294</v>
      </c>
      <c r="F19" s="10" t="s">
        <v>1295</v>
      </c>
      <c r="G19" s="10" t="s">
        <v>1237</v>
      </c>
      <c r="H19" s="10">
        <v>1</v>
      </c>
      <c r="I19" s="10" t="s">
        <v>1294</v>
      </c>
      <c r="J19" s="10" t="s">
        <v>1296</v>
      </c>
      <c r="K19" s="10" t="s">
        <v>1297</v>
      </c>
      <c r="L19" s="10">
        <v>5000</v>
      </c>
      <c r="M19" s="10" t="s">
        <v>1240</v>
      </c>
      <c r="N19" s="10"/>
    </row>
    <row r="20" s="47" customFormat="1" ht="64" customHeight="1" spans="1:14">
      <c r="A20" s="51">
        <v>18</v>
      </c>
      <c r="B20" s="10" t="s">
        <v>11</v>
      </c>
      <c r="C20" s="10" t="s">
        <v>1234</v>
      </c>
      <c r="D20" s="10" t="s">
        <v>250</v>
      </c>
      <c r="E20" s="10" t="s">
        <v>1298</v>
      </c>
      <c r="F20" s="10" t="s">
        <v>1299</v>
      </c>
      <c r="G20" s="10" t="s">
        <v>1237</v>
      </c>
      <c r="H20" s="10">
        <v>1</v>
      </c>
      <c r="I20" s="10" t="s">
        <v>1298</v>
      </c>
      <c r="J20" s="10" t="s">
        <v>1300</v>
      </c>
      <c r="K20" s="10" t="s">
        <v>1301</v>
      </c>
      <c r="L20" s="10">
        <v>5000</v>
      </c>
      <c r="M20" s="10" t="s">
        <v>1240</v>
      </c>
      <c r="N20" s="10"/>
    </row>
    <row r="21" s="47" customFormat="1" ht="64" customHeight="1" spans="1:14">
      <c r="A21" s="51">
        <v>19</v>
      </c>
      <c r="B21" s="10" t="s">
        <v>11</v>
      </c>
      <c r="C21" s="10" t="s">
        <v>1234</v>
      </c>
      <c r="D21" s="10" t="s">
        <v>291</v>
      </c>
      <c r="E21" s="10" t="s">
        <v>1302</v>
      </c>
      <c r="F21" s="10" t="s">
        <v>1303</v>
      </c>
      <c r="G21" s="10" t="s">
        <v>1237</v>
      </c>
      <c r="H21" s="10">
        <v>1</v>
      </c>
      <c r="I21" s="10" t="s">
        <v>1302</v>
      </c>
      <c r="J21" s="10" t="s">
        <v>1304</v>
      </c>
      <c r="K21" s="10" t="s">
        <v>1301</v>
      </c>
      <c r="L21" s="10">
        <v>5000</v>
      </c>
      <c r="M21" s="10" t="s">
        <v>1240</v>
      </c>
      <c r="N21" s="10"/>
    </row>
    <row r="22" s="47" customFormat="1" ht="64" customHeight="1" spans="1:14">
      <c r="A22" s="51">
        <v>20</v>
      </c>
      <c r="B22" s="10" t="s">
        <v>11</v>
      </c>
      <c r="C22" s="10" t="s">
        <v>1234</v>
      </c>
      <c r="D22" s="10" t="s">
        <v>414</v>
      </c>
      <c r="E22" s="10" t="s">
        <v>1305</v>
      </c>
      <c r="F22" s="10" t="s">
        <v>1306</v>
      </c>
      <c r="G22" s="10" t="s">
        <v>1237</v>
      </c>
      <c r="H22" s="10">
        <v>1</v>
      </c>
      <c r="I22" s="10" t="s">
        <v>1305</v>
      </c>
      <c r="J22" s="10" t="s">
        <v>1307</v>
      </c>
      <c r="K22" s="10" t="s">
        <v>1308</v>
      </c>
      <c r="L22" s="10">
        <v>5000</v>
      </c>
      <c r="M22" s="10" t="s">
        <v>1240</v>
      </c>
      <c r="N22" s="10"/>
    </row>
    <row r="23" s="47" customFormat="1" ht="64" customHeight="1" spans="1:14">
      <c r="A23" s="51">
        <v>21</v>
      </c>
      <c r="B23" s="10" t="s">
        <v>11</v>
      </c>
      <c r="C23" s="10" t="s">
        <v>1234</v>
      </c>
      <c r="D23" s="10" t="s">
        <v>380</v>
      </c>
      <c r="E23" s="10" t="s">
        <v>1309</v>
      </c>
      <c r="F23" s="10" t="s">
        <v>1310</v>
      </c>
      <c r="G23" s="10" t="s">
        <v>1237</v>
      </c>
      <c r="H23" s="10">
        <v>1</v>
      </c>
      <c r="I23" s="10" t="s">
        <v>1309</v>
      </c>
      <c r="J23" s="10" t="s">
        <v>1311</v>
      </c>
      <c r="K23" s="10" t="s">
        <v>1312</v>
      </c>
      <c r="L23" s="10">
        <v>5000</v>
      </c>
      <c r="M23" s="10" t="s">
        <v>1240</v>
      </c>
      <c r="N23" s="10"/>
    </row>
    <row r="24" s="47" customFormat="1" ht="64" customHeight="1" spans="1:14">
      <c r="A24" s="51">
        <v>22</v>
      </c>
      <c r="B24" s="10" t="s">
        <v>11</v>
      </c>
      <c r="C24" s="10" t="s">
        <v>1234</v>
      </c>
      <c r="D24" s="10" t="s">
        <v>380</v>
      </c>
      <c r="E24" s="10" t="s">
        <v>1313</v>
      </c>
      <c r="F24" s="10" t="s">
        <v>1120</v>
      </c>
      <c r="G24" s="10" t="s">
        <v>1237</v>
      </c>
      <c r="H24" s="10">
        <v>1</v>
      </c>
      <c r="I24" s="10" t="s">
        <v>1313</v>
      </c>
      <c r="J24" s="10" t="s">
        <v>1314</v>
      </c>
      <c r="K24" s="10" t="s">
        <v>1315</v>
      </c>
      <c r="L24" s="10">
        <v>5000</v>
      </c>
      <c r="M24" s="10" t="s">
        <v>1240</v>
      </c>
      <c r="N24" s="10"/>
    </row>
    <row r="25" s="47" customFormat="1" ht="64" customHeight="1" spans="1:14">
      <c r="A25" s="51">
        <v>23</v>
      </c>
      <c r="B25" s="10" t="s">
        <v>11</v>
      </c>
      <c r="C25" s="10" t="s">
        <v>1234</v>
      </c>
      <c r="D25" s="10" t="s">
        <v>32</v>
      </c>
      <c r="E25" s="10" t="s">
        <v>1316</v>
      </c>
      <c r="F25" s="10" t="s">
        <v>525</v>
      </c>
      <c r="G25" s="10" t="s">
        <v>1237</v>
      </c>
      <c r="H25" s="10">
        <v>1</v>
      </c>
      <c r="I25" s="10" t="s">
        <v>1316</v>
      </c>
      <c r="J25" s="10" t="s">
        <v>1317</v>
      </c>
      <c r="K25" s="10" t="s">
        <v>1318</v>
      </c>
      <c r="L25" s="10">
        <v>5000</v>
      </c>
      <c r="M25" s="10" t="s">
        <v>1240</v>
      </c>
      <c r="N25" s="10"/>
    </row>
    <row r="26" s="47" customFormat="1" ht="64" customHeight="1" spans="1:14">
      <c r="A26" s="51">
        <v>24</v>
      </c>
      <c r="B26" s="10" t="s">
        <v>11</v>
      </c>
      <c r="C26" s="10" t="s">
        <v>1234</v>
      </c>
      <c r="D26" s="10" t="s">
        <v>250</v>
      </c>
      <c r="E26" s="10" t="s">
        <v>1319</v>
      </c>
      <c r="F26" s="10" t="s">
        <v>1320</v>
      </c>
      <c r="G26" s="10" t="s">
        <v>1237</v>
      </c>
      <c r="H26" s="10">
        <v>1</v>
      </c>
      <c r="I26" s="10" t="s">
        <v>1319</v>
      </c>
      <c r="J26" s="10" t="s">
        <v>1321</v>
      </c>
      <c r="K26" s="10" t="s">
        <v>1315</v>
      </c>
      <c r="L26" s="10">
        <v>5000</v>
      </c>
      <c r="M26" s="10" t="s">
        <v>1240</v>
      </c>
      <c r="N26" s="10"/>
    </row>
    <row r="27" s="47" customFormat="1" ht="64" customHeight="1" spans="1:14">
      <c r="A27" s="51">
        <v>25</v>
      </c>
      <c r="B27" s="10" t="s">
        <v>11</v>
      </c>
      <c r="C27" s="10" t="s">
        <v>1234</v>
      </c>
      <c r="D27" s="10" t="s">
        <v>291</v>
      </c>
      <c r="E27" s="10" t="s">
        <v>1322</v>
      </c>
      <c r="F27" s="10" t="s">
        <v>955</v>
      </c>
      <c r="G27" s="10" t="s">
        <v>1237</v>
      </c>
      <c r="H27" s="10">
        <v>1</v>
      </c>
      <c r="I27" s="10" t="s">
        <v>1322</v>
      </c>
      <c r="J27" s="10" t="s">
        <v>1323</v>
      </c>
      <c r="K27" s="10" t="s">
        <v>1324</v>
      </c>
      <c r="L27" s="10">
        <v>5000</v>
      </c>
      <c r="M27" s="10" t="s">
        <v>1240</v>
      </c>
      <c r="N27" s="10"/>
    </row>
    <row r="28" s="47" customFormat="1" ht="64" customHeight="1" spans="1:14">
      <c r="A28" s="51">
        <v>26</v>
      </c>
      <c r="B28" s="10" t="s">
        <v>11</v>
      </c>
      <c r="C28" s="10" t="s">
        <v>1234</v>
      </c>
      <c r="D28" s="10" t="s">
        <v>291</v>
      </c>
      <c r="E28" s="10" t="s">
        <v>1325</v>
      </c>
      <c r="F28" s="10" t="s">
        <v>1326</v>
      </c>
      <c r="G28" s="10" t="s">
        <v>1237</v>
      </c>
      <c r="H28" s="10">
        <v>1</v>
      </c>
      <c r="I28" s="10" t="s">
        <v>1325</v>
      </c>
      <c r="J28" s="10" t="s">
        <v>1327</v>
      </c>
      <c r="K28" s="10" t="s">
        <v>1315</v>
      </c>
      <c r="L28" s="10">
        <v>5000</v>
      </c>
      <c r="M28" s="10" t="s">
        <v>1240</v>
      </c>
      <c r="N28" s="10"/>
    </row>
    <row r="29" s="47" customFormat="1" ht="78" customHeight="1" spans="1:14">
      <c r="A29" s="51">
        <v>27</v>
      </c>
      <c r="B29" s="10" t="s">
        <v>11</v>
      </c>
      <c r="C29" s="10" t="s">
        <v>1234</v>
      </c>
      <c r="D29" s="10" t="s">
        <v>32</v>
      </c>
      <c r="E29" s="10" t="s">
        <v>1328</v>
      </c>
      <c r="F29" s="10" t="s">
        <v>1329</v>
      </c>
      <c r="G29" s="10" t="s">
        <v>1237</v>
      </c>
      <c r="H29" s="10">
        <v>1</v>
      </c>
      <c r="I29" s="10" t="s">
        <v>1328</v>
      </c>
      <c r="J29" s="10" t="s">
        <v>1330</v>
      </c>
      <c r="K29" s="10" t="s">
        <v>1301</v>
      </c>
      <c r="L29" s="10">
        <v>5000</v>
      </c>
      <c r="M29" s="10" t="s">
        <v>1240</v>
      </c>
      <c r="N29" s="10"/>
    </row>
    <row r="30" s="47" customFormat="1" ht="64" customHeight="1" spans="1:14">
      <c r="A30" s="51">
        <v>28</v>
      </c>
      <c r="B30" s="10" t="s">
        <v>11</v>
      </c>
      <c r="C30" s="10" t="s">
        <v>1234</v>
      </c>
      <c r="D30" s="10" t="s">
        <v>32</v>
      </c>
      <c r="E30" s="10" t="s">
        <v>1331</v>
      </c>
      <c r="F30" s="10" t="s">
        <v>1000</v>
      </c>
      <c r="G30" s="10" t="s">
        <v>1237</v>
      </c>
      <c r="H30" s="10">
        <v>1</v>
      </c>
      <c r="I30" s="10" t="s">
        <v>1331</v>
      </c>
      <c r="J30" s="10" t="s">
        <v>1332</v>
      </c>
      <c r="K30" s="10" t="s">
        <v>1301</v>
      </c>
      <c r="L30" s="10">
        <v>5000</v>
      </c>
      <c r="M30" s="10" t="s">
        <v>1240</v>
      </c>
      <c r="N30" s="10"/>
    </row>
    <row r="31" s="47" customFormat="1" ht="64" customHeight="1" spans="1:14">
      <c r="A31" s="51">
        <v>29</v>
      </c>
      <c r="B31" s="10" t="s">
        <v>11</v>
      </c>
      <c r="C31" s="10" t="s">
        <v>1234</v>
      </c>
      <c r="D31" s="10" t="s">
        <v>32</v>
      </c>
      <c r="E31" s="10" t="s">
        <v>1333</v>
      </c>
      <c r="F31" s="10" t="s">
        <v>1334</v>
      </c>
      <c r="G31" s="10" t="s">
        <v>1237</v>
      </c>
      <c r="H31" s="10">
        <v>1</v>
      </c>
      <c r="I31" s="10" t="s">
        <v>1333</v>
      </c>
      <c r="J31" s="10" t="s">
        <v>1335</v>
      </c>
      <c r="K31" s="10" t="s">
        <v>1239</v>
      </c>
      <c r="L31" s="10">
        <v>5000</v>
      </c>
      <c r="M31" s="10" t="s">
        <v>1240</v>
      </c>
      <c r="N31" s="10"/>
    </row>
    <row r="32" s="47" customFormat="1" ht="64" customHeight="1" spans="1:14">
      <c r="A32" s="51">
        <v>30</v>
      </c>
      <c r="B32" s="10" t="s">
        <v>11</v>
      </c>
      <c r="C32" s="10" t="s">
        <v>1234</v>
      </c>
      <c r="D32" s="10" t="s">
        <v>466</v>
      </c>
      <c r="E32" s="10" t="s">
        <v>1336</v>
      </c>
      <c r="F32" s="10" t="s">
        <v>1337</v>
      </c>
      <c r="G32" s="10" t="s">
        <v>1237</v>
      </c>
      <c r="H32" s="10">
        <v>1</v>
      </c>
      <c r="I32" s="10" t="s">
        <v>1336</v>
      </c>
      <c r="J32" s="10" t="s">
        <v>1338</v>
      </c>
      <c r="K32" s="10" t="s">
        <v>1339</v>
      </c>
      <c r="L32" s="10">
        <v>5000</v>
      </c>
      <c r="M32" s="10" t="s">
        <v>1240</v>
      </c>
      <c r="N32" s="10"/>
    </row>
    <row r="33" s="47" customFormat="1" ht="64" customHeight="1" spans="1:14">
      <c r="A33" s="51">
        <v>31</v>
      </c>
      <c r="B33" s="10" t="s">
        <v>11</v>
      </c>
      <c r="C33" s="10" t="s">
        <v>1234</v>
      </c>
      <c r="D33" s="10" t="s">
        <v>32</v>
      </c>
      <c r="E33" s="10" t="s">
        <v>1340</v>
      </c>
      <c r="F33" s="10" t="s">
        <v>1341</v>
      </c>
      <c r="G33" s="10" t="s">
        <v>1237</v>
      </c>
      <c r="H33" s="10">
        <v>1</v>
      </c>
      <c r="I33" s="10" t="s">
        <v>1340</v>
      </c>
      <c r="J33" s="10" t="s">
        <v>1342</v>
      </c>
      <c r="K33" s="10" t="s">
        <v>1343</v>
      </c>
      <c r="L33" s="10">
        <v>5000</v>
      </c>
      <c r="M33" s="10" t="s">
        <v>1240</v>
      </c>
      <c r="N33" s="10"/>
    </row>
    <row r="34" s="47" customFormat="1" ht="64" customHeight="1" spans="1:14">
      <c r="A34" s="51">
        <v>32</v>
      </c>
      <c r="B34" s="10" t="s">
        <v>11</v>
      </c>
      <c r="C34" s="10" t="s">
        <v>1234</v>
      </c>
      <c r="D34" s="10" t="s">
        <v>414</v>
      </c>
      <c r="E34" s="10" t="s">
        <v>1344</v>
      </c>
      <c r="F34" s="10" t="s">
        <v>1345</v>
      </c>
      <c r="G34" s="10" t="s">
        <v>1237</v>
      </c>
      <c r="H34" s="10">
        <v>1</v>
      </c>
      <c r="I34" s="10" t="s">
        <v>1344</v>
      </c>
      <c r="J34" s="10" t="s">
        <v>1346</v>
      </c>
      <c r="K34" s="10" t="s">
        <v>1347</v>
      </c>
      <c r="L34" s="10">
        <v>5000</v>
      </c>
      <c r="M34" s="10" t="s">
        <v>1240</v>
      </c>
      <c r="N34" s="10"/>
    </row>
    <row r="35" s="47" customFormat="1" ht="64" customHeight="1" spans="1:14">
      <c r="A35" s="51">
        <v>33</v>
      </c>
      <c r="B35" s="10" t="s">
        <v>11</v>
      </c>
      <c r="C35" s="10" t="s">
        <v>1234</v>
      </c>
      <c r="D35" s="10" t="s">
        <v>414</v>
      </c>
      <c r="E35" s="10" t="s">
        <v>1348</v>
      </c>
      <c r="F35" s="10" t="s">
        <v>1349</v>
      </c>
      <c r="G35" s="10" t="s">
        <v>1237</v>
      </c>
      <c r="H35" s="10">
        <v>1</v>
      </c>
      <c r="I35" s="10" t="s">
        <v>1348</v>
      </c>
      <c r="J35" s="10" t="s">
        <v>1350</v>
      </c>
      <c r="K35" s="10" t="s">
        <v>1351</v>
      </c>
      <c r="L35" s="10">
        <v>5000</v>
      </c>
      <c r="M35" s="10" t="s">
        <v>1240</v>
      </c>
      <c r="N35" s="10"/>
    </row>
    <row r="36" s="47" customFormat="1" ht="64" customHeight="1" spans="1:14">
      <c r="A36" s="51">
        <v>34</v>
      </c>
      <c r="B36" s="10" t="s">
        <v>11</v>
      </c>
      <c r="C36" s="10" t="s">
        <v>1234</v>
      </c>
      <c r="D36" s="10" t="s">
        <v>414</v>
      </c>
      <c r="E36" s="10" t="s">
        <v>1352</v>
      </c>
      <c r="F36" s="10" t="s">
        <v>1353</v>
      </c>
      <c r="G36" s="10" t="s">
        <v>1237</v>
      </c>
      <c r="H36" s="10">
        <v>1</v>
      </c>
      <c r="I36" s="10" t="s">
        <v>1352</v>
      </c>
      <c r="J36" s="10" t="s">
        <v>1354</v>
      </c>
      <c r="K36" s="10" t="s">
        <v>1355</v>
      </c>
      <c r="L36" s="10">
        <v>5000</v>
      </c>
      <c r="M36" s="10" t="s">
        <v>1240</v>
      </c>
      <c r="N36" s="10"/>
    </row>
    <row r="37" s="47" customFormat="1" ht="64" customHeight="1" spans="1:14">
      <c r="A37" s="51">
        <v>35</v>
      </c>
      <c r="B37" s="10" t="s">
        <v>11</v>
      </c>
      <c r="C37" s="10" t="s">
        <v>1234</v>
      </c>
      <c r="D37" s="10" t="s">
        <v>1225</v>
      </c>
      <c r="E37" s="10" t="s">
        <v>1356</v>
      </c>
      <c r="F37" s="10" t="s">
        <v>1357</v>
      </c>
      <c r="G37" s="10" t="s">
        <v>1237</v>
      </c>
      <c r="H37" s="10">
        <v>1</v>
      </c>
      <c r="I37" s="10" t="s">
        <v>1356</v>
      </c>
      <c r="J37" s="10" t="s">
        <v>1358</v>
      </c>
      <c r="K37" s="10" t="s">
        <v>1359</v>
      </c>
      <c r="L37" s="10">
        <v>5000</v>
      </c>
      <c r="M37" s="10" t="s">
        <v>1240</v>
      </c>
      <c r="N37" s="10"/>
    </row>
    <row r="38" s="47" customFormat="1" ht="64" customHeight="1" spans="1:14">
      <c r="A38" s="51">
        <v>36</v>
      </c>
      <c r="B38" s="10" t="s">
        <v>11</v>
      </c>
      <c r="C38" s="10" t="s">
        <v>1234</v>
      </c>
      <c r="D38" s="10" t="s">
        <v>1225</v>
      </c>
      <c r="E38" s="10" t="s">
        <v>1360</v>
      </c>
      <c r="F38" s="10" t="s">
        <v>1361</v>
      </c>
      <c r="G38" s="10" t="s">
        <v>1237</v>
      </c>
      <c r="H38" s="10">
        <v>1</v>
      </c>
      <c r="I38" s="10" t="s">
        <v>1360</v>
      </c>
      <c r="J38" s="10" t="s">
        <v>1362</v>
      </c>
      <c r="K38" s="10" t="s">
        <v>1363</v>
      </c>
      <c r="L38" s="10">
        <v>5000</v>
      </c>
      <c r="M38" s="10" t="s">
        <v>1240</v>
      </c>
      <c r="N38" s="10"/>
    </row>
    <row r="39" s="47" customFormat="1" ht="64" customHeight="1" spans="1:14">
      <c r="A39" s="51">
        <v>37</v>
      </c>
      <c r="B39" s="10" t="s">
        <v>11</v>
      </c>
      <c r="C39" s="10" t="s">
        <v>1234</v>
      </c>
      <c r="D39" s="10" t="s">
        <v>466</v>
      </c>
      <c r="E39" s="10" t="s">
        <v>1364</v>
      </c>
      <c r="F39" s="10" t="s">
        <v>1365</v>
      </c>
      <c r="G39" s="10" t="s">
        <v>1237</v>
      </c>
      <c r="H39" s="10">
        <v>1</v>
      </c>
      <c r="I39" s="10" t="s">
        <v>1364</v>
      </c>
      <c r="J39" s="10" t="s">
        <v>1366</v>
      </c>
      <c r="K39" s="10" t="s">
        <v>47</v>
      </c>
      <c r="L39" s="10">
        <v>5000</v>
      </c>
      <c r="M39" s="10" t="s">
        <v>1240</v>
      </c>
      <c r="N39" s="10"/>
    </row>
    <row r="40" s="47" customFormat="1" ht="77" customHeight="1" spans="1:14">
      <c r="A40" s="51">
        <v>38</v>
      </c>
      <c r="B40" s="10" t="s">
        <v>11</v>
      </c>
      <c r="C40" s="10" t="s">
        <v>1234</v>
      </c>
      <c r="D40" s="10" t="s">
        <v>32</v>
      </c>
      <c r="E40" s="10" t="s">
        <v>1367</v>
      </c>
      <c r="F40" s="10" t="s">
        <v>1368</v>
      </c>
      <c r="G40" s="10" t="s">
        <v>1237</v>
      </c>
      <c r="H40" s="10">
        <v>1</v>
      </c>
      <c r="I40" s="10" t="s">
        <v>1367</v>
      </c>
      <c r="J40" s="10" t="s">
        <v>1369</v>
      </c>
      <c r="K40" s="10" t="s">
        <v>1370</v>
      </c>
      <c r="L40" s="10">
        <v>5000</v>
      </c>
      <c r="M40" s="10" t="s">
        <v>1240</v>
      </c>
      <c r="N40" s="10"/>
    </row>
    <row r="41" s="47" customFormat="1" ht="64" customHeight="1" spans="1:14">
      <c r="A41" s="51">
        <v>39</v>
      </c>
      <c r="B41" s="10" t="s">
        <v>11</v>
      </c>
      <c r="C41" s="10" t="s">
        <v>1234</v>
      </c>
      <c r="D41" s="10" t="s">
        <v>32</v>
      </c>
      <c r="E41" s="10" t="s">
        <v>1371</v>
      </c>
      <c r="F41" s="10" t="s">
        <v>1372</v>
      </c>
      <c r="G41" s="10" t="s">
        <v>1237</v>
      </c>
      <c r="H41" s="10">
        <v>1</v>
      </c>
      <c r="I41" s="10" t="s">
        <v>1371</v>
      </c>
      <c r="J41" s="10" t="s">
        <v>1373</v>
      </c>
      <c r="K41" s="10" t="s">
        <v>47</v>
      </c>
      <c r="L41" s="10">
        <v>5000</v>
      </c>
      <c r="M41" s="10" t="s">
        <v>1240</v>
      </c>
      <c r="N41" s="10"/>
    </row>
    <row r="42" s="47" customFormat="1" ht="64" customHeight="1" spans="1:14">
      <c r="A42" s="51">
        <v>40</v>
      </c>
      <c r="B42" s="10" t="s">
        <v>11</v>
      </c>
      <c r="C42" s="10" t="s">
        <v>1234</v>
      </c>
      <c r="D42" s="10" t="s">
        <v>250</v>
      </c>
      <c r="E42" s="10" t="s">
        <v>1374</v>
      </c>
      <c r="F42" s="10" t="s">
        <v>1375</v>
      </c>
      <c r="G42" s="10" t="s">
        <v>1237</v>
      </c>
      <c r="H42" s="10">
        <v>1</v>
      </c>
      <c r="I42" s="10" t="s">
        <v>1374</v>
      </c>
      <c r="J42" s="10" t="s">
        <v>1376</v>
      </c>
      <c r="K42" s="10" t="s">
        <v>1377</v>
      </c>
      <c r="L42" s="10">
        <v>5000</v>
      </c>
      <c r="M42" s="10" t="s">
        <v>1240</v>
      </c>
      <c r="N42" s="10"/>
    </row>
    <row r="43" s="47" customFormat="1" ht="64" customHeight="1" spans="1:14">
      <c r="A43" s="51">
        <v>41</v>
      </c>
      <c r="B43" s="10" t="s">
        <v>11</v>
      </c>
      <c r="C43" s="10" t="s">
        <v>1234</v>
      </c>
      <c r="D43" s="10" t="s">
        <v>291</v>
      </c>
      <c r="E43" s="10" t="s">
        <v>1378</v>
      </c>
      <c r="F43" s="10" t="s">
        <v>1379</v>
      </c>
      <c r="G43" s="10" t="s">
        <v>1237</v>
      </c>
      <c r="H43" s="10">
        <v>1</v>
      </c>
      <c r="I43" s="10" t="s">
        <v>1378</v>
      </c>
      <c r="J43" s="10" t="s">
        <v>1380</v>
      </c>
      <c r="K43" s="10" t="s">
        <v>47</v>
      </c>
      <c r="L43" s="10">
        <v>5000</v>
      </c>
      <c r="M43" s="10" t="s">
        <v>1240</v>
      </c>
      <c r="N43" s="10"/>
    </row>
    <row r="44" s="47" customFormat="1" ht="64" customHeight="1" spans="1:14">
      <c r="A44" s="51">
        <v>42</v>
      </c>
      <c r="B44" s="10" t="s">
        <v>11</v>
      </c>
      <c r="C44" s="10" t="s">
        <v>1234</v>
      </c>
      <c r="D44" s="10" t="s">
        <v>291</v>
      </c>
      <c r="E44" s="10" t="s">
        <v>1381</v>
      </c>
      <c r="F44" s="10" t="s">
        <v>1382</v>
      </c>
      <c r="G44" s="10" t="s">
        <v>1237</v>
      </c>
      <c r="H44" s="10">
        <v>1</v>
      </c>
      <c r="I44" s="10" t="s">
        <v>1381</v>
      </c>
      <c r="J44" s="10" t="s">
        <v>1383</v>
      </c>
      <c r="K44" s="10" t="s">
        <v>47</v>
      </c>
      <c r="L44" s="10">
        <v>5000</v>
      </c>
      <c r="M44" s="10" t="s">
        <v>1240</v>
      </c>
      <c r="N44" s="10"/>
    </row>
    <row r="45" s="47" customFormat="1" ht="64" customHeight="1" spans="1:14">
      <c r="A45" s="51">
        <v>43</v>
      </c>
      <c r="B45" s="10" t="s">
        <v>11</v>
      </c>
      <c r="C45" s="10" t="s">
        <v>1234</v>
      </c>
      <c r="D45" s="10" t="s">
        <v>32</v>
      </c>
      <c r="E45" s="10" t="s">
        <v>1384</v>
      </c>
      <c r="F45" s="10" t="s">
        <v>1385</v>
      </c>
      <c r="G45" s="10" t="s">
        <v>1237</v>
      </c>
      <c r="H45" s="10">
        <v>1</v>
      </c>
      <c r="I45" s="10" t="s">
        <v>1384</v>
      </c>
      <c r="J45" s="10" t="s">
        <v>1386</v>
      </c>
      <c r="K45" s="10" t="s">
        <v>1239</v>
      </c>
      <c r="L45" s="10">
        <v>5000</v>
      </c>
      <c r="M45" s="10" t="s">
        <v>1240</v>
      </c>
      <c r="N45" s="10"/>
    </row>
    <row r="46" s="46" customFormat="1" ht="64" customHeight="1" spans="1:14">
      <c r="A46" s="51">
        <v>44</v>
      </c>
      <c r="B46" s="10" t="s">
        <v>11</v>
      </c>
      <c r="C46" s="10" t="s">
        <v>1234</v>
      </c>
      <c r="D46" s="10" t="s">
        <v>32</v>
      </c>
      <c r="E46" s="10" t="s">
        <v>1387</v>
      </c>
      <c r="F46" s="10" t="s">
        <v>1388</v>
      </c>
      <c r="G46" s="10" t="s">
        <v>1237</v>
      </c>
      <c r="H46" s="10">
        <v>1</v>
      </c>
      <c r="I46" s="10" t="s">
        <v>1387</v>
      </c>
      <c r="J46" s="10" t="s">
        <v>1389</v>
      </c>
      <c r="K46" s="10" t="s">
        <v>47</v>
      </c>
      <c r="L46" s="10">
        <v>5000</v>
      </c>
      <c r="M46" s="10" t="s">
        <v>1240</v>
      </c>
      <c r="N46" s="10"/>
    </row>
    <row r="47" s="46" customFormat="1" ht="64" customHeight="1" spans="1:14">
      <c r="A47" s="51">
        <v>45</v>
      </c>
      <c r="B47" s="10" t="s">
        <v>11</v>
      </c>
      <c r="C47" s="10" t="s">
        <v>1234</v>
      </c>
      <c r="D47" s="10" t="s">
        <v>32</v>
      </c>
      <c r="E47" s="10" t="s">
        <v>1390</v>
      </c>
      <c r="F47" s="10" t="s">
        <v>1391</v>
      </c>
      <c r="G47" s="10" t="s">
        <v>1237</v>
      </c>
      <c r="H47" s="10">
        <v>1</v>
      </c>
      <c r="I47" s="10" t="s">
        <v>1390</v>
      </c>
      <c r="J47" s="10" t="s">
        <v>1392</v>
      </c>
      <c r="K47" s="10" t="s">
        <v>47</v>
      </c>
      <c r="L47" s="10">
        <v>5000</v>
      </c>
      <c r="M47" s="10" t="s">
        <v>1240</v>
      </c>
      <c r="N47" s="10"/>
    </row>
    <row r="48" s="46" customFormat="1" ht="64" customHeight="1" spans="1:14">
      <c r="A48" s="51">
        <v>46</v>
      </c>
      <c r="B48" s="10" t="s">
        <v>11</v>
      </c>
      <c r="C48" s="10" t="s">
        <v>1234</v>
      </c>
      <c r="D48" s="10" t="s">
        <v>32</v>
      </c>
      <c r="E48" s="10" t="s">
        <v>1393</v>
      </c>
      <c r="F48" s="10" t="s">
        <v>1394</v>
      </c>
      <c r="G48" s="10" t="s">
        <v>1237</v>
      </c>
      <c r="H48" s="10">
        <v>1</v>
      </c>
      <c r="I48" s="10" t="s">
        <v>1393</v>
      </c>
      <c r="J48" s="10" t="s">
        <v>1395</v>
      </c>
      <c r="K48" s="10" t="s">
        <v>47</v>
      </c>
      <c r="L48" s="10">
        <v>5000</v>
      </c>
      <c r="M48" s="10" t="s">
        <v>1240</v>
      </c>
      <c r="N48" s="10"/>
    </row>
    <row r="49" s="46" customFormat="1" ht="64" customHeight="1" spans="1:14">
      <c r="A49" s="51">
        <v>47</v>
      </c>
      <c r="B49" s="10" t="s">
        <v>11</v>
      </c>
      <c r="C49" s="10" t="s">
        <v>1234</v>
      </c>
      <c r="D49" s="10" t="s">
        <v>32</v>
      </c>
      <c r="E49" s="10" t="s">
        <v>1396</v>
      </c>
      <c r="F49" s="10" t="s">
        <v>1397</v>
      </c>
      <c r="G49" s="10" t="s">
        <v>1237</v>
      </c>
      <c r="H49" s="10">
        <v>1</v>
      </c>
      <c r="I49" s="10" t="s">
        <v>1396</v>
      </c>
      <c r="J49" s="10" t="s">
        <v>1398</v>
      </c>
      <c r="K49" s="10" t="s">
        <v>47</v>
      </c>
      <c r="L49" s="10">
        <v>5000</v>
      </c>
      <c r="M49" s="10" t="s">
        <v>1240</v>
      </c>
      <c r="N49" s="10"/>
    </row>
    <row r="50" s="46" customFormat="1" ht="64" customHeight="1" spans="1:14">
      <c r="A50" s="51">
        <v>48</v>
      </c>
      <c r="B50" s="10" t="s">
        <v>11</v>
      </c>
      <c r="C50" s="10" t="s">
        <v>1234</v>
      </c>
      <c r="D50" s="10" t="s">
        <v>32</v>
      </c>
      <c r="E50" s="10" t="s">
        <v>1399</v>
      </c>
      <c r="F50" s="10" t="s">
        <v>1400</v>
      </c>
      <c r="G50" s="10" t="s">
        <v>1237</v>
      </c>
      <c r="H50" s="10">
        <v>1</v>
      </c>
      <c r="I50" s="10" t="s">
        <v>1399</v>
      </c>
      <c r="J50" s="10" t="s">
        <v>1401</v>
      </c>
      <c r="K50" s="10" t="s">
        <v>47</v>
      </c>
      <c r="L50" s="10">
        <v>5000</v>
      </c>
      <c r="M50" s="10" t="s">
        <v>1240</v>
      </c>
      <c r="N50" s="10"/>
    </row>
    <row r="51" s="46" customFormat="1" ht="95" customHeight="1" spans="1:14">
      <c r="A51" s="51">
        <v>49</v>
      </c>
      <c r="B51" s="10" t="s">
        <v>11</v>
      </c>
      <c r="C51" s="10" t="s">
        <v>1234</v>
      </c>
      <c r="D51" s="10" t="s">
        <v>32</v>
      </c>
      <c r="E51" s="10" t="s">
        <v>1402</v>
      </c>
      <c r="F51" s="10" t="s">
        <v>1403</v>
      </c>
      <c r="G51" s="10" t="s">
        <v>1237</v>
      </c>
      <c r="H51" s="10">
        <v>1</v>
      </c>
      <c r="I51" s="10" t="s">
        <v>1402</v>
      </c>
      <c r="J51" s="10" t="s">
        <v>1404</v>
      </c>
      <c r="K51" s="10" t="s">
        <v>223</v>
      </c>
      <c r="L51" s="10">
        <v>5000</v>
      </c>
      <c r="M51" s="10" t="s">
        <v>1240</v>
      </c>
      <c r="N51" s="10"/>
    </row>
    <row r="52" s="47" customFormat="1" ht="64" customHeight="1" spans="1:14">
      <c r="A52" s="51">
        <v>50</v>
      </c>
      <c r="B52" s="10" t="s">
        <v>11</v>
      </c>
      <c r="C52" s="10" t="s">
        <v>1234</v>
      </c>
      <c r="D52" s="10" t="s">
        <v>32</v>
      </c>
      <c r="E52" s="10" t="s">
        <v>1405</v>
      </c>
      <c r="F52" s="10" t="s">
        <v>1406</v>
      </c>
      <c r="G52" s="10" t="s">
        <v>1237</v>
      </c>
      <c r="H52" s="10">
        <v>1</v>
      </c>
      <c r="I52" s="10" t="s">
        <v>1405</v>
      </c>
      <c r="J52" s="10" t="s">
        <v>1407</v>
      </c>
      <c r="K52" s="10" t="s">
        <v>1408</v>
      </c>
      <c r="L52" s="10">
        <v>5000</v>
      </c>
      <c r="M52" s="10" t="s">
        <v>1240</v>
      </c>
      <c r="N52" s="10"/>
    </row>
    <row r="53" s="47" customFormat="1" ht="64" customHeight="1" spans="1:14">
      <c r="A53" s="51">
        <v>51</v>
      </c>
      <c r="B53" s="10" t="s">
        <v>11</v>
      </c>
      <c r="C53" s="10" t="s">
        <v>1234</v>
      </c>
      <c r="D53" s="10" t="s">
        <v>32</v>
      </c>
      <c r="E53" s="10" t="s">
        <v>1409</v>
      </c>
      <c r="F53" s="10" t="s">
        <v>1410</v>
      </c>
      <c r="G53" s="10" t="s">
        <v>1237</v>
      </c>
      <c r="H53" s="10">
        <v>1</v>
      </c>
      <c r="I53" s="10" t="s">
        <v>1409</v>
      </c>
      <c r="J53" s="10" t="s">
        <v>1411</v>
      </c>
      <c r="K53" s="10" t="s">
        <v>1412</v>
      </c>
      <c r="L53" s="10">
        <v>5000</v>
      </c>
      <c r="M53" s="10" t="s">
        <v>1240</v>
      </c>
      <c r="N53" s="10"/>
    </row>
    <row r="54" s="47" customFormat="1" ht="64" customHeight="1" spans="1:14">
      <c r="A54" s="51">
        <v>52</v>
      </c>
      <c r="B54" s="10" t="s">
        <v>11</v>
      </c>
      <c r="C54" s="10" t="s">
        <v>1234</v>
      </c>
      <c r="D54" s="10" t="s">
        <v>414</v>
      </c>
      <c r="E54" s="10" t="s">
        <v>1413</v>
      </c>
      <c r="F54" s="10" t="s">
        <v>1414</v>
      </c>
      <c r="G54" s="10" t="s">
        <v>1237</v>
      </c>
      <c r="H54" s="10">
        <v>1</v>
      </c>
      <c r="I54" s="10" t="s">
        <v>1413</v>
      </c>
      <c r="J54" s="10" t="s">
        <v>1415</v>
      </c>
      <c r="K54" s="10" t="s">
        <v>1416</v>
      </c>
      <c r="L54" s="10">
        <v>5000</v>
      </c>
      <c r="M54" s="10" t="s">
        <v>1240</v>
      </c>
      <c r="N54" s="10"/>
    </row>
    <row r="55" s="47" customFormat="1" ht="64" customHeight="1" spans="1:14">
      <c r="A55" s="51">
        <v>53</v>
      </c>
      <c r="B55" s="10" t="s">
        <v>11</v>
      </c>
      <c r="C55" s="10" t="s">
        <v>1234</v>
      </c>
      <c r="D55" s="10" t="s">
        <v>32</v>
      </c>
      <c r="E55" s="10" t="s">
        <v>1417</v>
      </c>
      <c r="F55" s="10" t="s">
        <v>1418</v>
      </c>
      <c r="G55" s="10" t="s">
        <v>1237</v>
      </c>
      <c r="H55" s="10">
        <v>1</v>
      </c>
      <c r="I55" s="10" t="s">
        <v>1417</v>
      </c>
      <c r="J55" s="10" t="s">
        <v>1419</v>
      </c>
      <c r="K55" s="10" t="s">
        <v>1420</v>
      </c>
      <c r="L55" s="10">
        <v>5000</v>
      </c>
      <c r="M55" s="10" t="s">
        <v>1265</v>
      </c>
      <c r="N55" s="10"/>
    </row>
    <row r="56" s="47" customFormat="1" ht="64" customHeight="1" spans="1:14">
      <c r="A56" s="51">
        <v>54</v>
      </c>
      <c r="B56" s="10" t="s">
        <v>11</v>
      </c>
      <c r="C56" s="10" t="s">
        <v>1234</v>
      </c>
      <c r="D56" s="10" t="s">
        <v>32</v>
      </c>
      <c r="E56" s="10" t="s">
        <v>1421</v>
      </c>
      <c r="F56" s="10" t="s">
        <v>1422</v>
      </c>
      <c r="G56" s="10" t="s">
        <v>1237</v>
      </c>
      <c r="H56" s="10">
        <v>1</v>
      </c>
      <c r="I56" s="10" t="s">
        <v>1421</v>
      </c>
      <c r="J56" s="10" t="s">
        <v>1423</v>
      </c>
      <c r="K56" s="10" t="s">
        <v>1424</v>
      </c>
      <c r="L56" s="10">
        <v>5000</v>
      </c>
      <c r="M56" s="10" t="s">
        <v>1265</v>
      </c>
      <c r="N56" s="10"/>
    </row>
    <row r="57" s="47" customFormat="1" ht="64" customHeight="1" spans="1:14">
      <c r="A57" s="51">
        <v>55</v>
      </c>
      <c r="B57" s="10" t="s">
        <v>11</v>
      </c>
      <c r="C57" s="10" t="s">
        <v>1234</v>
      </c>
      <c r="D57" s="10" t="s">
        <v>32</v>
      </c>
      <c r="E57" s="10" t="s">
        <v>1425</v>
      </c>
      <c r="F57" s="10" t="s">
        <v>1426</v>
      </c>
      <c r="G57" s="10" t="s">
        <v>1237</v>
      </c>
      <c r="H57" s="10">
        <v>1</v>
      </c>
      <c r="I57" s="10" t="s">
        <v>1425</v>
      </c>
      <c r="J57" s="10" t="s">
        <v>1427</v>
      </c>
      <c r="K57" s="10" t="s">
        <v>1428</v>
      </c>
      <c r="L57" s="10">
        <v>5000</v>
      </c>
      <c r="M57" s="10" t="s">
        <v>1240</v>
      </c>
      <c r="N57" s="10"/>
    </row>
    <row r="58" s="47" customFormat="1" ht="64" customHeight="1" spans="1:14">
      <c r="A58" s="51">
        <v>56</v>
      </c>
      <c r="B58" s="10" t="s">
        <v>11</v>
      </c>
      <c r="C58" s="10" t="s">
        <v>1234</v>
      </c>
      <c r="D58" s="10" t="s">
        <v>466</v>
      </c>
      <c r="E58" s="10" t="s">
        <v>1429</v>
      </c>
      <c r="F58" s="10" t="s">
        <v>1430</v>
      </c>
      <c r="G58" s="10" t="s">
        <v>1237</v>
      </c>
      <c r="H58" s="10">
        <v>1</v>
      </c>
      <c r="I58" s="10" t="s">
        <v>1429</v>
      </c>
      <c r="J58" s="10" t="s">
        <v>1431</v>
      </c>
      <c r="K58" s="10" t="s">
        <v>1315</v>
      </c>
      <c r="L58" s="10">
        <v>5000</v>
      </c>
      <c r="M58" s="10" t="s">
        <v>1240</v>
      </c>
      <c r="N58" s="10"/>
    </row>
    <row r="59" s="47" customFormat="1" ht="64" customHeight="1" spans="1:14">
      <c r="A59" s="51">
        <v>57</v>
      </c>
      <c r="B59" s="10" t="s">
        <v>11</v>
      </c>
      <c r="C59" s="10" t="s">
        <v>1234</v>
      </c>
      <c r="D59" s="10" t="s">
        <v>250</v>
      </c>
      <c r="E59" s="10" t="s">
        <v>1432</v>
      </c>
      <c r="F59" s="10" t="s">
        <v>1433</v>
      </c>
      <c r="G59" s="10" t="s">
        <v>1237</v>
      </c>
      <c r="H59" s="10">
        <v>1</v>
      </c>
      <c r="I59" s="10" t="s">
        <v>1432</v>
      </c>
      <c r="J59" s="10" t="s">
        <v>1434</v>
      </c>
      <c r="K59" s="10" t="s">
        <v>1435</v>
      </c>
      <c r="L59" s="10">
        <v>5000</v>
      </c>
      <c r="M59" s="10" t="s">
        <v>1240</v>
      </c>
      <c r="N59" s="10"/>
    </row>
    <row r="60" s="47" customFormat="1" ht="64" customHeight="1" spans="1:14">
      <c r="A60" s="51">
        <v>58</v>
      </c>
      <c r="B60" s="10" t="s">
        <v>11</v>
      </c>
      <c r="C60" s="10" t="s">
        <v>1234</v>
      </c>
      <c r="D60" s="10" t="s">
        <v>291</v>
      </c>
      <c r="E60" s="10" t="s">
        <v>1436</v>
      </c>
      <c r="F60" s="10" t="s">
        <v>651</v>
      </c>
      <c r="G60" s="10" t="s">
        <v>1237</v>
      </c>
      <c r="H60" s="10">
        <v>1</v>
      </c>
      <c r="I60" s="10" t="s">
        <v>1436</v>
      </c>
      <c r="J60" s="10" t="s">
        <v>1437</v>
      </c>
      <c r="K60" s="10" t="s">
        <v>47</v>
      </c>
      <c r="L60" s="10">
        <v>5000</v>
      </c>
      <c r="M60" s="10" t="s">
        <v>1240</v>
      </c>
      <c r="N60" s="10"/>
    </row>
    <row r="61" s="47" customFormat="1" ht="64" customHeight="1" spans="1:14">
      <c r="A61" s="51">
        <v>59</v>
      </c>
      <c r="B61" s="10" t="s">
        <v>11</v>
      </c>
      <c r="C61" s="10" t="s">
        <v>1234</v>
      </c>
      <c r="D61" s="10" t="s">
        <v>250</v>
      </c>
      <c r="E61" s="10" t="s">
        <v>1438</v>
      </c>
      <c r="F61" s="10" t="s">
        <v>1439</v>
      </c>
      <c r="G61" s="10" t="s">
        <v>1237</v>
      </c>
      <c r="H61" s="10">
        <v>1</v>
      </c>
      <c r="I61" s="10" t="s">
        <v>1438</v>
      </c>
      <c r="J61" s="10" t="s">
        <v>1440</v>
      </c>
      <c r="K61" s="10" t="s">
        <v>47</v>
      </c>
      <c r="L61" s="10">
        <v>5000</v>
      </c>
      <c r="M61" s="10" t="s">
        <v>1240</v>
      </c>
      <c r="N61" s="10"/>
    </row>
    <row r="62" s="47" customFormat="1" ht="64" customHeight="1" spans="1:14">
      <c r="A62" s="51">
        <v>60</v>
      </c>
      <c r="B62" s="10" t="s">
        <v>11</v>
      </c>
      <c r="C62" s="10" t="s">
        <v>1234</v>
      </c>
      <c r="D62" s="10" t="s">
        <v>268</v>
      </c>
      <c r="E62" s="10" t="s">
        <v>1441</v>
      </c>
      <c r="F62" s="10" t="s">
        <v>838</v>
      </c>
      <c r="G62" s="10" t="s">
        <v>1237</v>
      </c>
      <c r="H62" s="10">
        <v>1</v>
      </c>
      <c r="I62" s="10" t="s">
        <v>1441</v>
      </c>
      <c r="J62" s="10" t="s">
        <v>1442</v>
      </c>
      <c r="K62" s="10" t="s">
        <v>295</v>
      </c>
      <c r="L62" s="10">
        <v>5000</v>
      </c>
      <c r="M62" s="10" t="s">
        <v>1240</v>
      </c>
      <c r="N62" s="10"/>
    </row>
    <row r="63" s="5" customFormat="1" ht="33" customHeight="1" spans="1:14">
      <c r="A63" s="12" t="s">
        <v>17</v>
      </c>
      <c r="B63" s="12"/>
      <c r="C63" s="12"/>
      <c r="D63" s="12"/>
      <c r="E63" s="12"/>
      <c r="F63" s="12"/>
      <c r="G63" s="12"/>
      <c r="H63" s="12">
        <f>SUM(H3:H62)</f>
        <v>60</v>
      </c>
      <c r="I63" s="12"/>
      <c r="J63" s="12"/>
      <c r="K63" s="12"/>
      <c r="L63" s="12">
        <f>SUM(L3:L62)</f>
        <v>300000</v>
      </c>
      <c r="M63" s="12"/>
      <c r="N63" s="12"/>
    </row>
  </sheetData>
  <mergeCells count="1">
    <mergeCell ref="A1:N1"/>
  </mergeCells>
  <pageMargins left="0.751388888888889" right="0.751388888888889" top="1" bottom="1" header="0.5" footer="0.5"/>
  <pageSetup paperSize="9" scale="96"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workbookViewId="0">
      <selection activeCell="O3" sqref="O3"/>
    </sheetView>
  </sheetViews>
  <sheetFormatPr defaultColWidth="9" defaultRowHeight="14.25"/>
  <cols>
    <col min="1" max="1" width="6.625" style="6" customWidth="1"/>
    <col min="2" max="2" width="9" style="6"/>
    <col min="3" max="3" width="12.25" style="6" customWidth="1"/>
    <col min="4" max="6" width="9" style="6"/>
    <col min="7" max="7" width="11.5" style="6" customWidth="1"/>
    <col min="8" max="9" width="9" style="6"/>
    <col min="10" max="10" width="9.25" style="6" customWidth="1"/>
    <col min="11" max="11" width="12.625" style="6" customWidth="1"/>
    <col min="12" max="16384" width="9" style="6"/>
  </cols>
  <sheetData>
    <row r="1" s="6" customFormat="1" ht="33" customHeight="1" spans="1:13">
      <c r="A1" s="36" t="s">
        <v>1443</v>
      </c>
      <c r="B1" s="36"/>
      <c r="C1" s="36"/>
      <c r="D1" s="36"/>
      <c r="E1" s="36"/>
      <c r="F1" s="36"/>
      <c r="G1" s="36"/>
      <c r="H1" s="36"/>
      <c r="I1" s="36"/>
      <c r="J1" s="36"/>
      <c r="K1" s="36"/>
      <c r="L1" s="36"/>
      <c r="M1" s="36"/>
    </row>
    <row r="2" s="35" customFormat="1" ht="28.5" spans="1:14">
      <c r="A2" s="37" t="s">
        <v>1</v>
      </c>
      <c r="B2" s="37" t="s">
        <v>19</v>
      </c>
      <c r="C2" s="37" t="s">
        <v>20</v>
      </c>
      <c r="D2" s="37" t="s">
        <v>21</v>
      </c>
      <c r="E2" s="37" t="s">
        <v>1444</v>
      </c>
      <c r="F2" s="37" t="s">
        <v>1445</v>
      </c>
      <c r="G2" s="38" t="s">
        <v>1446</v>
      </c>
      <c r="H2" s="38" t="s">
        <v>25</v>
      </c>
      <c r="I2" s="37" t="s">
        <v>247</v>
      </c>
      <c r="J2" s="37" t="s">
        <v>26</v>
      </c>
      <c r="K2" s="37" t="s">
        <v>27</v>
      </c>
      <c r="L2" s="38" t="s">
        <v>1447</v>
      </c>
      <c r="M2" s="37" t="s">
        <v>29</v>
      </c>
      <c r="N2" s="37" t="s">
        <v>5</v>
      </c>
    </row>
    <row r="3" s="6" customFormat="1" ht="99.75" spans="1:14">
      <c r="A3" s="39">
        <v>1</v>
      </c>
      <c r="B3" s="10" t="s">
        <v>12</v>
      </c>
      <c r="C3" s="10" t="s">
        <v>1448</v>
      </c>
      <c r="D3" s="10" t="s">
        <v>32</v>
      </c>
      <c r="E3" s="40" t="s">
        <v>1449</v>
      </c>
      <c r="F3" s="41" t="s">
        <v>1450</v>
      </c>
      <c r="G3" s="41" t="s">
        <v>831</v>
      </c>
      <c r="H3" s="42">
        <v>1</v>
      </c>
      <c r="I3" s="40" t="s">
        <v>1449</v>
      </c>
      <c r="J3" s="43" t="s">
        <v>1451</v>
      </c>
      <c r="K3" s="43" t="s">
        <v>1452</v>
      </c>
      <c r="L3" s="10">
        <v>1200</v>
      </c>
      <c r="M3" s="44" t="s">
        <v>1453</v>
      </c>
      <c r="N3" s="45"/>
    </row>
    <row r="4" s="6" customFormat="1" ht="99.75" spans="1:14">
      <c r="A4" s="39">
        <v>2</v>
      </c>
      <c r="B4" s="10" t="s">
        <v>12</v>
      </c>
      <c r="C4" s="10" t="s">
        <v>1448</v>
      </c>
      <c r="D4" s="10" t="s">
        <v>32</v>
      </c>
      <c r="E4" s="40" t="s">
        <v>1454</v>
      </c>
      <c r="F4" s="41" t="s">
        <v>1455</v>
      </c>
      <c r="G4" s="41" t="s">
        <v>831</v>
      </c>
      <c r="H4" s="42">
        <v>1</v>
      </c>
      <c r="I4" s="40" t="s">
        <v>1454</v>
      </c>
      <c r="J4" s="43" t="s">
        <v>1456</v>
      </c>
      <c r="K4" s="43" t="s">
        <v>1457</v>
      </c>
      <c r="L4" s="10">
        <v>1200</v>
      </c>
      <c r="M4" s="44" t="s">
        <v>1453</v>
      </c>
      <c r="N4" s="45"/>
    </row>
    <row r="5" s="6" customFormat="1" ht="99.75" spans="1:14">
      <c r="A5" s="39">
        <v>3</v>
      </c>
      <c r="B5" s="10" t="s">
        <v>12</v>
      </c>
      <c r="C5" s="10" t="s">
        <v>1448</v>
      </c>
      <c r="D5" s="10" t="s">
        <v>32</v>
      </c>
      <c r="E5" s="40" t="s">
        <v>1458</v>
      </c>
      <c r="F5" s="41" t="s">
        <v>1459</v>
      </c>
      <c r="G5" s="41" t="s">
        <v>831</v>
      </c>
      <c r="H5" s="42">
        <v>1</v>
      </c>
      <c r="I5" s="40" t="s">
        <v>1458</v>
      </c>
      <c r="J5" s="43" t="s">
        <v>1460</v>
      </c>
      <c r="K5" s="43" t="s">
        <v>1452</v>
      </c>
      <c r="L5" s="10">
        <v>1200</v>
      </c>
      <c r="M5" s="44" t="s">
        <v>1453</v>
      </c>
      <c r="N5" s="45"/>
    </row>
    <row r="6" s="6" customFormat="1" ht="99.75" spans="1:14">
      <c r="A6" s="39">
        <v>4</v>
      </c>
      <c r="B6" s="10" t="s">
        <v>12</v>
      </c>
      <c r="C6" s="10" t="s">
        <v>1448</v>
      </c>
      <c r="D6" s="10" t="s">
        <v>32</v>
      </c>
      <c r="E6" s="40" t="s">
        <v>1461</v>
      </c>
      <c r="F6" s="41" t="s">
        <v>366</v>
      </c>
      <c r="G6" s="41" t="s">
        <v>831</v>
      </c>
      <c r="H6" s="42">
        <v>1</v>
      </c>
      <c r="I6" s="40" t="s">
        <v>1461</v>
      </c>
      <c r="J6" s="43" t="s">
        <v>1462</v>
      </c>
      <c r="K6" s="43" t="s">
        <v>1457</v>
      </c>
      <c r="L6" s="10">
        <v>1200</v>
      </c>
      <c r="M6" s="44" t="s">
        <v>1453</v>
      </c>
      <c r="N6" s="45"/>
    </row>
    <row r="7" s="6" customFormat="1" ht="99.75" spans="1:14">
      <c r="A7" s="39">
        <v>5</v>
      </c>
      <c r="B7" s="10" t="s">
        <v>12</v>
      </c>
      <c r="C7" s="10" t="s">
        <v>1448</v>
      </c>
      <c r="D7" s="10" t="s">
        <v>32</v>
      </c>
      <c r="E7" s="40" t="s">
        <v>1463</v>
      </c>
      <c r="F7" s="41" t="s">
        <v>390</v>
      </c>
      <c r="G7" s="41" t="s">
        <v>831</v>
      </c>
      <c r="H7" s="42">
        <v>1</v>
      </c>
      <c r="I7" s="40" t="s">
        <v>1463</v>
      </c>
      <c r="J7" s="43" t="s">
        <v>1464</v>
      </c>
      <c r="K7" s="43" t="s">
        <v>1457</v>
      </c>
      <c r="L7" s="10">
        <v>1200</v>
      </c>
      <c r="M7" s="44" t="s">
        <v>1453</v>
      </c>
      <c r="N7" s="45"/>
    </row>
    <row r="8" s="6" customFormat="1" ht="99.75" spans="1:14">
      <c r="A8" s="39">
        <v>6</v>
      </c>
      <c r="B8" s="10" t="s">
        <v>12</v>
      </c>
      <c r="C8" s="10" t="s">
        <v>1448</v>
      </c>
      <c r="D8" s="10" t="s">
        <v>32</v>
      </c>
      <c r="E8" s="40" t="s">
        <v>1465</v>
      </c>
      <c r="F8" s="41" t="s">
        <v>1466</v>
      </c>
      <c r="G8" s="41" t="s">
        <v>831</v>
      </c>
      <c r="H8" s="42">
        <v>1</v>
      </c>
      <c r="I8" s="40" t="s">
        <v>1465</v>
      </c>
      <c r="J8" s="43" t="s">
        <v>1467</v>
      </c>
      <c r="K8" s="43" t="s">
        <v>1457</v>
      </c>
      <c r="L8" s="10">
        <v>1200</v>
      </c>
      <c r="M8" s="44" t="s">
        <v>1453</v>
      </c>
      <c r="N8" s="45"/>
    </row>
    <row r="9" s="6" customFormat="1" ht="99.75" spans="1:14">
      <c r="A9" s="39">
        <v>7</v>
      </c>
      <c r="B9" s="10" t="s">
        <v>12</v>
      </c>
      <c r="C9" s="10" t="s">
        <v>1448</v>
      </c>
      <c r="D9" s="10" t="s">
        <v>268</v>
      </c>
      <c r="E9" s="40" t="s">
        <v>1468</v>
      </c>
      <c r="F9" s="41" t="s">
        <v>1469</v>
      </c>
      <c r="G9" s="41" t="s">
        <v>831</v>
      </c>
      <c r="H9" s="42">
        <v>1</v>
      </c>
      <c r="I9" s="40" t="s">
        <v>1468</v>
      </c>
      <c r="J9" s="43" t="s">
        <v>1470</v>
      </c>
      <c r="K9" s="43" t="s">
        <v>1452</v>
      </c>
      <c r="L9" s="10">
        <v>1200</v>
      </c>
      <c r="M9" s="44" t="s">
        <v>1453</v>
      </c>
      <c r="N9" s="45"/>
    </row>
    <row r="10" s="6" customFormat="1" ht="99.75" spans="1:14">
      <c r="A10" s="39">
        <v>8</v>
      </c>
      <c r="B10" s="10" t="s">
        <v>12</v>
      </c>
      <c r="C10" s="10" t="s">
        <v>1448</v>
      </c>
      <c r="D10" s="10" t="s">
        <v>268</v>
      </c>
      <c r="E10" s="40" t="s">
        <v>1471</v>
      </c>
      <c r="F10" s="41" t="s">
        <v>1472</v>
      </c>
      <c r="G10" s="41" t="s">
        <v>831</v>
      </c>
      <c r="H10" s="42">
        <v>1</v>
      </c>
      <c r="I10" s="40" t="s">
        <v>1471</v>
      </c>
      <c r="J10" s="43" t="s">
        <v>1473</v>
      </c>
      <c r="K10" s="43" t="s">
        <v>1452</v>
      </c>
      <c r="L10" s="10">
        <v>1200</v>
      </c>
      <c r="M10" s="44" t="s">
        <v>1453</v>
      </c>
      <c r="N10" s="45"/>
    </row>
    <row r="11" s="6" customFormat="1" ht="99.75" spans="1:14">
      <c r="A11" s="39">
        <v>9</v>
      </c>
      <c r="B11" s="10" t="s">
        <v>12</v>
      </c>
      <c r="C11" s="10" t="s">
        <v>1448</v>
      </c>
      <c r="D11" s="10" t="s">
        <v>268</v>
      </c>
      <c r="E11" s="40" t="s">
        <v>1474</v>
      </c>
      <c r="F11" s="41" t="s">
        <v>1475</v>
      </c>
      <c r="G11" s="41" t="s">
        <v>831</v>
      </c>
      <c r="H11" s="42">
        <v>1</v>
      </c>
      <c r="I11" s="40" t="s">
        <v>1474</v>
      </c>
      <c r="J11" s="43" t="s">
        <v>1476</v>
      </c>
      <c r="K11" s="43" t="s">
        <v>1457</v>
      </c>
      <c r="L11" s="10">
        <v>1200</v>
      </c>
      <c r="M11" s="44" t="s">
        <v>1453</v>
      </c>
      <c r="N11" s="45"/>
    </row>
    <row r="12" s="6" customFormat="1" ht="99.75" spans="1:14">
      <c r="A12" s="39">
        <v>10</v>
      </c>
      <c r="B12" s="10" t="s">
        <v>12</v>
      </c>
      <c r="C12" s="10" t="s">
        <v>1448</v>
      </c>
      <c r="D12" s="10" t="s">
        <v>268</v>
      </c>
      <c r="E12" s="40" t="s">
        <v>1477</v>
      </c>
      <c r="F12" s="41" t="s">
        <v>1478</v>
      </c>
      <c r="G12" s="41" t="s">
        <v>831</v>
      </c>
      <c r="H12" s="42">
        <v>1</v>
      </c>
      <c r="I12" s="40" t="s">
        <v>1477</v>
      </c>
      <c r="J12" s="43" t="s">
        <v>1479</v>
      </c>
      <c r="K12" s="43" t="s">
        <v>1452</v>
      </c>
      <c r="L12" s="10">
        <v>1200</v>
      </c>
      <c r="M12" s="44" t="s">
        <v>1453</v>
      </c>
      <c r="N12" s="45"/>
    </row>
    <row r="13" s="6" customFormat="1" ht="99.75" spans="1:14">
      <c r="A13" s="39">
        <v>11</v>
      </c>
      <c r="B13" s="10" t="s">
        <v>12</v>
      </c>
      <c r="C13" s="10" t="s">
        <v>1448</v>
      </c>
      <c r="D13" s="10" t="s">
        <v>268</v>
      </c>
      <c r="E13" s="40" t="s">
        <v>1480</v>
      </c>
      <c r="F13" s="41" t="s">
        <v>1481</v>
      </c>
      <c r="G13" s="41" t="s">
        <v>831</v>
      </c>
      <c r="H13" s="42">
        <v>1</v>
      </c>
      <c r="I13" s="40" t="s">
        <v>1480</v>
      </c>
      <c r="J13" s="43" t="s">
        <v>1482</v>
      </c>
      <c r="K13" s="43" t="s">
        <v>1452</v>
      </c>
      <c r="L13" s="10">
        <v>1200</v>
      </c>
      <c r="M13" s="44" t="s">
        <v>1453</v>
      </c>
      <c r="N13" s="45"/>
    </row>
    <row r="14" s="6" customFormat="1" ht="99.75" spans="1:14">
      <c r="A14" s="39">
        <v>12</v>
      </c>
      <c r="B14" s="10" t="s">
        <v>12</v>
      </c>
      <c r="C14" s="10" t="s">
        <v>1448</v>
      </c>
      <c r="D14" s="10" t="s">
        <v>32</v>
      </c>
      <c r="E14" s="40" t="s">
        <v>1483</v>
      </c>
      <c r="F14" s="41" t="s">
        <v>1484</v>
      </c>
      <c r="G14" s="41" t="s">
        <v>831</v>
      </c>
      <c r="H14" s="42">
        <v>1</v>
      </c>
      <c r="I14" s="40" t="s">
        <v>1483</v>
      </c>
      <c r="J14" s="43" t="s">
        <v>1485</v>
      </c>
      <c r="K14" s="43" t="s">
        <v>1452</v>
      </c>
      <c r="L14" s="10">
        <v>1200</v>
      </c>
      <c r="M14" s="44" t="s">
        <v>1453</v>
      </c>
      <c r="N14" s="45"/>
    </row>
    <row r="15" s="6" customFormat="1" ht="99.75" spans="1:14">
      <c r="A15" s="39">
        <v>13</v>
      </c>
      <c r="B15" s="10" t="s">
        <v>12</v>
      </c>
      <c r="C15" s="10" t="s">
        <v>1448</v>
      </c>
      <c r="D15" s="10" t="s">
        <v>32</v>
      </c>
      <c r="E15" s="40" t="s">
        <v>1486</v>
      </c>
      <c r="F15" s="41" t="s">
        <v>1487</v>
      </c>
      <c r="G15" s="41" t="s">
        <v>831</v>
      </c>
      <c r="H15" s="42">
        <v>1</v>
      </c>
      <c r="I15" s="40" t="s">
        <v>1486</v>
      </c>
      <c r="J15" s="43" t="s">
        <v>1488</v>
      </c>
      <c r="K15" s="43" t="s">
        <v>1457</v>
      </c>
      <c r="L15" s="10">
        <v>1200</v>
      </c>
      <c r="M15" s="44" t="s">
        <v>1453</v>
      </c>
      <c r="N15" s="45"/>
    </row>
    <row r="16" s="6" customFormat="1" ht="99.75" spans="1:14">
      <c r="A16" s="39">
        <v>14</v>
      </c>
      <c r="B16" s="10" t="s">
        <v>12</v>
      </c>
      <c r="C16" s="10" t="s">
        <v>1448</v>
      </c>
      <c r="D16" s="10" t="s">
        <v>32</v>
      </c>
      <c r="E16" s="40" t="s">
        <v>1489</v>
      </c>
      <c r="F16" s="41" t="s">
        <v>1490</v>
      </c>
      <c r="G16" s="41" t="s">
        <v>831</v>
      </c>
      <c r="H16" s="42">
        <v>1</v>
      </c>
      <c r="I16" s="40" t="s">
        <v>1489</v>
      </c>
      <c r="J16" s="43" t="s">
        <v>1491</v>
      </c>
      <c r="K16" s="43" t="s">
        <v>1457</v>
      </c>
      <c r="L16" s="10">
        <v>1200</v>
      </c>
      <c r="M16" s="44" t="s">
        <v>1453</v>
      </c>
      <c r="N16" s="45"/>
    </row>
    <row r="17" s="6" customFormat="1" ht="99.75" spans="1:14">
      <c r="A17" s="39">
        <v>15</v>
      </c>
      <c r="B17" s="10" t="s">
        <v>12</v>
      </c>
      <c r="C17" s="10" t="s">
        <v>1448</v>
      </c>
      <c r="D17" s="10" t="s">
        <v>32</v>
      </c>
      <c r="E17" s="40" t="s">
        <v>1492</v>
      </c>
      <c r="F17" s="41" t="s">
        <v>457</v>
      </c>
      <c r="G17" s="41" t="s">
        <v>831</v>
      </c>
      <c r="H17" s="42">
        <v>1</v>
      </c>
      <c r="I17" s="40" t="s">
        <v>1492</v>
      </c>
      <c r="J17" s="43" t="s">
        <v>1493</v>
      </c>
      <c r="K17" s="43" t="s">
        <v>1457</v>
      </c>
      <c r="L17" s="10">
        <v>1200</v>
      </c>
      <c r="M17" s="44" t="s">
        <v>1453</v>
      </c>
      <c r="N17" s="45"/>
    </row>
    <row r="18" s="6" customFormat="1" ht="99.75" spans="1:14">
      <c r="A18" s="39">
        <v>16</v>
      </c>
      <c r="B18" s="10" t="s">
        <v>12</v>
      </c>
      <c r="C18" s="10" t="s">
        <v>1448</v>
      </c>
      <c r="D18" s="10" t="s">
        <v>32</v>
      </c>
      <c r="E18" s="40" t="s">
        <v>1494</v>
      </c>
      <c r="F18" s="41" t="s">
        <v>390</v>
      </c>
      <c r="G18" s="41" t="s">
        <v>831</v>
      </c>
      <c r="H18" s="42">
        <v>1</v>
      </c>
      <c r="I18" s="40" t="s">
        <v>1494</v>
      </c>
      <c r="J18" s="43" t="s">
        <v>1495</v>
      </c>
      <c r="K18" s="43" t="s">
        <v>1457</v>
      </c>
      <c r="L18" s="10">
        <v>1200</v>
      </c>
      <c r="M18" s="44" t="s">
        <v>1453</v>
      </c>
      <c r="N18" s="45"/>
    </row>
    <row r="19" s="6" customFormat="1" ht="99.75" spans="1:14">
      <c r="A19" s="39">
        <v>17</v>
      </c>
      <c r="B19" s="10" t="s">
        <v>12</v>
      </c>
      <c r="C19" s="10" t="s">
        <v>1448</v>
      </c>
      <c r="D19" s="10" t="s">
        <v>32</v>
      </c>
      <c r="E19" s="40" t="s">
        <v>1496</v>
      </c>
      <c r="F19" s="41" t="s">
        <v>1497</v>
      </c>
      <c r="G19" s="41" t="s">
        <v>831</v>
      </c>
      <c r="H19" s="42">
        <v>1</v>
      </c>
      <c r="I19" s="40" t="s">
        <v>1496</v>
      </c>
      <c r="J19" s="43" t="s">
        <v>1498</v>
      </c>
      <c r="K19" s="43" t="s">
        <v>1499</v>
      </c>
      <c r="L19" s="10">
        <v>1200</v>
      </c>
      <c r="M19" s="44" t="s">
        <v>1453</v>
      </c>
      <c r="N19" s="45"/>
    </row>
    <row r="20" s="6" customFormat="1" ht="99.75" spans="1:14">
      <c r="A20" s="39">
        <v>18</v>
      </c>
      <c r="B20" s="10" t="s">
        <v>12</v>
      </c>
      <c r="C20" s="10" t="s">
        <v>1448</v>
      </c>
      <c r="D20" s="10" t="s">
        <v>32</v>
      </c>
      <c r="E20" s="40" t="s">
        <v>1500</v>
      </c>
      <c r="F20" s="41" t="s">
        <v>1098</v>
      </c>
      <c r="G20" s="41" t="s">
        <v>831</v>
      </c>
      <c r="H20" s="42">
        <v>1</v>
      </c>
      <c r="I20" s="40" t="s">
        <v>1500</v>
      </c>
      <c r="J20" s="43" t="s">
        <v>1501</v>
      </c>
      <c r="K20" s="43" t="s">
        <v>1457</v>
      </c>
      <c r="L20" s="10">
        <v>1200</v>
      </c>
      <c r="M20" s="44" t="s">
        <v>1453</v>
      </c>
      <c r="N20" s="45"/>
    </row>
    <row r="21" s="6" customFormat="1" ht="99.75" spans="1:14">
      <c r="A21" s="39">
        <v>19</v>
      </c>
      <c r="B21" s="10" t="s">
        <v>12</v>
      </c>
      <c r="C21" s="10" t="s">
        <v>1448</v>
      </c>
      <c r="D21" s="10" t="s">
        <v>268</v>
      </c>
      <c r="E21" s="40" t="s">
        <v>1502</v>
      </c>
      <c r="F21" s="41" t="s">
        <v>1503</v>
      </c>
      <c r="G21" s="41" t="s">
        <v>831</v>
      </c>
      <c r="H21" s="42">
        <v>1</v>
      </c>
      <c r="I21" s="40" t="s">
        <v>1502</v>
      </c>
      <c r="J21" s="43" t="s">
        <v>1504</v>
      </c>
      <c r="K21" s="43" t="s">
        <v>988</v>
      </c>
      <c r="L21" s="10">
        <v>1200</v>
      </c>
      <c r="M21" s="44" t="s">
        <v>1453</v>
      </c>
      <c r="N21" s="45"/>
    </row>
    <row r="22" s="6" customFormat="1" ht="99.75" spans="1:14">
      <c r="A22" s="39">
        <v>20</v>
      </c>
      <c r="B22" s="10" t="s">
        <v>12</v>
      </c>
      <c r="C22" s="10" t="s">
        <v>1448</v>
      </c>
      <c r="D22" s="10" t="s">
        <v>32</v>
      </c>
      <c r="E22" s="40" t="s">
        <v>1505</v>
      </c>
      <c r="F22" s="41" t="s">
        <v>1506</v>
      </c>
      <c r="G22" s="41" t="s">
        <v>831</v>
      </c>
      <c r="H22" s="42">
        <v>1</v>
      </c>
      <c r="I22" s="40" t="s">
        <v>1505</v>
      </c>
      <c r="J22" s="43" t="s">
        <v>1507</v>
      </c>
      <c r="K22" s="43" t="s">
        <v>1457</v>
      </c>
      <c r="L22" s="10">
        <v>1200</v>
      </c>
      <c r="M22" s="44" t="s">
        <v>1453</v>
      </c>
      <c r="N22" s="45"/>
    </row>
    <row r="23" s="6" customFormat="1" ht="99.75" spans="1:14">
      <c r="A23" s="39">
        <v>21</v>
      </c>
      <c r="B23" s="10" t="s">
        <v>12</v>
      </c>
      <c r="C23" s="10" t="s">
        <v>1448</v>
      </c>
      <c r="D23" s="10" t="s">
        <v>32</v>
      </c>
      <c r="E23" s="40" t="s">
        <v>1508</v>
      </c>
      <c r="F23" s="41" t="s">
        <v>1509</v>
      </c>
      <c r="G23" s="41" t="s">
        <v>831</v>
      </c>
      <c r="H23" s="42">
        <v>1</v>
      </c>
      <c r="I23" s="40" t="s">
        <v>1508</v>
      </c>
      <c r="J23" s="43" t="s">
        <v>1510</v>
      </c>
      <c r="K23" s="43" t="s">
        <v>1511</v>
      </c>
      <c r="L23" s="10">
        <v>1200</v>
      </c>
      <c r="M23" s="44" t="s">
        <v>1453</v>
      </c>
      <c r="N23" s="45"/>
    </row>
    <row r="24" s="6" customFormat="1" ht="99.75" spans="1:14">
      <c r="A24" s="39">
        <v>22</v>
      </c>
      <c r="B24" s="10" t="s">
        <v>12</v>
      </c>
      <c r="C24" s="10" t="s">
        <v>1448</v>
      </c>
      <c r="D24" s="10" t="s">
        <v>32</v>
      </c>
      <c r="E24" s="40" t="s">
        <v>1512</v>
      </c>
      <c r="F24" s="41" t="s">
        <v>1513</v>
      </c>
      <c r="G24" s="41" t="s">
        <v>831</v>
      </c>
      <c r="H24" s="42">
        <v>1</v>
      </c>
      <c r="I24" s="40" t="s">
        <v>1512</v>
      </c>
      <c r="J24" s="43" t="s">
        <v>1514</v>
      </c>
      <c r="K24" s="43" t="s">
        <v>1457</v>
      </c>
      <c r="L24" s="10">
        <v>1200</v>
      </c>
      <c r="M24" s="44" t="s">
        <v>1453</v>
      </c>
      <c r="N24" s="45"/>
    </row>
    <row r="25" s="6" customFormat="1" ht="99.75" spans="1:14">
      <c r="A25" s="39">
        <v>23</v>
      </c>
      <c r="B25" s="10" t="s">
        <v>12</v>
      </c>
      <c r="C25" s="10" t="s">
        <v>1448</v>
      </c>
      <c r="D25" s="10" t="s">
        <v>32</v>
      </c>
      <c r="E25" s="40" t="s">
        <v>1515</v>
      </c>
      <c r="F25" s="41" t="s">
        <v>1092</v>
      </c>
      <c r="G25" s="41" t="s">
        <v>831</v>
      </c>
      <c r="H25" s="42">
        <v>1</v>
      </c>
      <c r="I25" s="40" t="s">
        <v>1515</v>
      </c>
      <c r="J25" s="43" t="s">
        <v>1516</v>
      </c>
      <c r="K25" s="43" t="s">
        <v>1457</v>
      </c>
      <c r="L25" s="10">
        <v>1200</v>
      </c>
      <c r="M25" s="44" t="s">
        <v>1453</v>
      </c>
      <c r="N25" s="45"/>
    </row>
    <row r="26" s="6" customFormat="1" ht="99.75" spans="1:14">
      <c r="A26" s="39">
        <v>24</v>
      </c>
      <c r="B26" s="10" t="s">
        <v>12</v>
      </c>
      <c r="C26" s="10" t="s">
        <v>1448</v>
      </c>
      <c r="D26" s="10" t="s">
        <v>32</v>
      </c>
      <c r="E26" s="40" t="s">
        <v>1517</v>
      </c>
      <c r="F26" s="41" t="s">
        <v>298</v>
      </c>
      <c r="G26" s="41" t="s">
        <v>831</v>
      </c>
      <c r="H26" s="42">
        <v>1</v>
      </c>
      <c r="I26" s="40" t="s">
        <v>1517</v>
      </c>
      <c r="J26" s="43" t="s">
        <v>1518</v>
      </c>
      <c r="K26" s="43" t="s">
        <v>1457</v>
      </c>
      <c r="L26" s="10">
        <v>1200</v>
      </c>
      <c r="M26" s="44" t="s">
        <v>1453</v>
      </c>
      <c r="N26" s="45"/>
    </row>
    <row r="27" s="6" customFormat="1" ht="99.75" spans="1:14">
      <c r="A27" s="39">
        <v>25</v>
      </c>
      <c r="B27" s="10" t="s">
        <v>12</v>
      </c>
      <c r="C27" s="10" t="s">
        <v>1448</v>
      </c>
      <c r="D27" s="10" t="s">
        <v>32</v>
      </c>
      <c r="E27" s="40" t="s">
        <v>1519</v>
      </c>
      <c r="F27" s="41" t="s">
        <v>1520</v>
      </c>
      <c r="G27" s="41" t="s">
        <v>831</v>
      </c>
      <c r="H27" s="42">
        <v>1</v>
      </c>
      <c r="I27" s="40" t="s">
        <v>1519</v>
      </c>
      <c r="J27" s="43" t="s">
        <v>1521</v>
      </c>
      <c r="K27" s="43" t="s">
        <v>1499</v>
      </c>
      <c r="L27" s="10">
        <v>1200</v>
      </c>
      <c r="M27" s="44" t="s">
        <v>1453</v>
      </c>
      <c r="N27" s="45"/>
    </row>
    <row r="28" s="6" customFormat="1" ht="99.75" spans="1:14">
      <c r="A28" s="39">
        <v>26</v>
      </c>
      <c r="B28" s="10" t="s">
        <v>12</v>
      </c>
      <c r="C28" s="10" t="s">
        <v>1448</v>
      </c>
      <c r="D28" s="10" t="s">
        <v>32</v>
      </c>
      <c r="E28" s="40" t="s">
        <v>1522</v>
      </c>
      <c r="F28" s="41" t="s">
        <v>1108</v>
      </c>
      <c r="G28" s="41" t="s">
        <v>831</v>
      </c>
      <c r="H28" s="42">
        <v>1</v>
      </c>
      <c r="I28" s="40" t="s">
        <v>1522</v>
      </c>
      <c r="J28" s="43" t="s">
        <v>1523</v>
      </c>
      <c r="K28" s="43" t="s">
        <v>1457</v>
      </c>
      <c r="L28" s="10">
        <v>1200</v>
      </c>
      <c r="M28" s="44" t="s">
        <v>1453</v>
      </c>
      <c r="N28" s="45"/>
    </row>
    <row r="29" s="6" customFormat="1" ht="99.75" spans="1:14">
      <c r="A29" s="39">
        <v>27</v>
      </c>
      <c r="B29" s="10" t="s">
        <v>12</v>
      </c>
      <c r="C29" s="10" t="s">
        <v>1448</v>
      </c>
      <c r="D29" s="10" t="s">
        <v>32</v>
      </c>
      <c r="E29" s="40" t="s">
        <v>1524</v>
      </c>
      <c r="F29" s="41" t="s">
        <v>1525</v>
      </c>
      <c r="G29" s="41" t="s">
        <v>831</v>
      </c>
      <c r="H29" s="42">
        <v>1</v>
      </c>
      <c r="I29" s="40" t="s">
        <v>1524</v>
      </c>
      <c r="J29" s="43" t="s">
        <v>1526</v>
      </c>
      <c r="K29" s="43" t="s">
        <v>1499</v>
      </c>
      <c r="L29" s="10">
        <v>1200</v>
      </c>
      <c r="M29" s="44" t="s">
        <v>1453</v>
      </c>
      <c r="N29" s="45"/>
    </row>
    <row r="30" s="6" customFormat="1" ht="99.75" spans="1:14">
      <c r="A30" s="39">
        <v>28</v>
      </c>
      <c r="B30" s="10" t="s">
        <v>12</v>
      </c>
      <c r="C30" s="10" t="s">
        <v>1448</v>
      </c>
      <c r="D30" s="10" t="s">
        <v>32</v>
      </c>
      <c r="E30" s="40" t="s">
        <v>1527</v>
      </c>
      <c r="F30" s="41" t="s">
        <v>1528</v>
      </c>
      <c r="G30" s="41" t="s">
        <v>831</v>
      </c>
      <c r="H30" s="42">
        <v>1</v>
      </c>
      <c r="I30" s="40" t="s">
        <v>1527</v>
      </c>
      <c r="J30" s="43" t="s">
        <v>1529</v>
      </c>
      <c r="K30" s="43" t="s">
        <v>1457</v>
      </c>
      <c r="L30" s="10">
        <v>1200</v>
      </c>
      <c r="M30" s="44" t="s">
        <v>1453</v>
      </c>
      <c r="N30" s="45"/>
    </row>
    <row r="31" s="6" customFormat="1" ht="99.75" spans="1:14">
      <c r="A31" s="39">
        <v>29</v>
      </c>
      <c r="B31" s="10" t="s">
        <v>12</v>
      </c>
      <c r="C31" s="10" t="s">
        <v>1448</v>
      </c>
      <c r="D31" s="10" t="s">
        <v>32</v>
      </c>
      <c r="E31" s="40" t="s">
        <v>1530</v>
      </c>
      <c r="F31" s="41" t="s">
        <v>1531</v>
      </c>
      <c r="G31" s="41" t="s">
        <v>831</v>
      </c>
      <c r="H31" s="42">
        <v>1</v>
      </c>
      <c r="I31" s="40" t="s">
        <v>1530</v>
      </c>
      <c r="J31" s="43" t="s">
        <v>1532</v>
      </c>
      <c r="K31" s="43" t="s">
        <v>1457</v>
      </c>
      <c r="L31" s="10">
        <v>1200</v>
      </c>
      <c r="M31" s="44" t="s">
        <v>1453</v>
      </c>
      <c r="N31" s="45"/>
    </row>
    <row r="32" s="6" customFormat="1" ht="99.75" spans="1:14">
      <c r="A32" s="39">
        <v>30</v>
      </c>
      <c r="B32" s="10" t="s">
        <v>12</v>
      </c>
      <c r="C32" s="10" t="s">
        <v>1448</v>
      </c>
      <c r="D32" s="10" t="s">
        <v>32</v>
      </c>
      <c r="E32" s="40" t="s">
        <v>1533</v>
      </c>
      <c r="F32" s="41" t="s">
        <v>1534</v>
      </c>
      <c r="G32" s="41" t="s">
        <v>831</v>
      </c>
      <c r="H32" s="42">
        <v>1</v>
      </c>
      <c r="I32" s="40" t="s">
        <v>1533</v>
      </c>
      <c r="J32" s="43" t="s">
        <v>1535</v>
      </c>
      <c r="K32" s="43" t="s">
        <v>1457</v>
      </c>
      <c r="L32" s="10">
        <v>1200</v>
      </c>
      <c r="M32" s="44" t="s">
        <v>1453</v>
      </c>
      <c r="N32" s="45"/>
    </row>
    <row r="33" s="6" customFormat="1" ht="99.75" spans="1:14">
      <c r="A33" s="39">
        <v>31</v>
      </c>
      <c r="B33" s="10" t="s">
        <v>12</v>
      </c>
      <c r="C33" s="10" t="s">
        <v>1448</v>
      </c>
      <c r="D33" s="10" t="s">
        <v>32</v>
      </c>
      <c r="E33" s="40" t="s">
        <v>1536</v>
      </c>
      <c r="F33" s="41" t="s">
        <v>1108</v>
      </c>
      <c r="G33" s="41" t="s">
        <v>831</v>
      </c>
      <c r="H33" s="42">
        <v>1</v>
      </c>
      <c r="I33" s="40" t="s">
        <v>1536</v>
      </c>
      <c r="J33" s="43" t="s">
        <v>1537</v>
      </c>
      <c r="K33" s="43" t="s">
        <v>1499</v>
      </c>
      <c r="L33" s="10">
        <v>1200</v>
      </c>
      <c r="M33" s="44" t="s">
        <v>1453</v>
      </c>
      <c r="N33" s="45"/>
    </row>
    <row r="34" s="6" customFormat="1" ht="99.75" spans="1:14">
      <c r="A34" s="39">
        <v>32</v>
      </c>
      <c r="B34" s="10" t="s">
        <v>12</v>
      </c>
      <c r="C34" s="10" t="s">
        <v>1448</v>
      </c>
      <c r="D34" s="10" t="s">
        <v>32</v>
      </c>
      <c r="E34" s="40" t="s">
        <v>1538</v>
      </c>
      <c r="F34" s="41" t="s">
        <v>1539</v>
      </c>
      <c r="G34" s="41" t="s">
        <v>831</v>
      </c>
      <c r="H34" s="42">
        <v>1</v>
      </c>
      <c r="I34" s="40" t="s">
        <v>1538</v>
      </c>
      <c r="J34" s="43" t="s">
        <v>1540</v>
      </c>
      <c r="K34" s="43" t="s">
        <v>254</v>
      </c>
      <c r="L34" s="10">
        <v>1200</v>
      </c>
      <c r="M34" s="44" t="s">
        <v>1453</v>
      </c>
      <c r="N34" s="45"/>
    </row>
    <row r="35" s="6" customFormat="1" ht="99.75" spans="1:14">
      <c r="A35" s="39">
        <v>33</v>
      </c>
      <c r="B35" s="10" t="s">
        <v>12</v>
      </c>
      <c r="C35" s="10" t="s">
        <v>1448</v>
      </c>
      <c r="D35" s="10" t="s">
        <v>32</v>
      </c>
      <c r="E35" s="40" t="s">
        <v>1541</v>
      </c>
      <c r="F35" s="41" t="s">
        <v>1542</v>
      </c>
      <c r="G35" s="41" t="s">
        <v>831</v>
      </c>
      <c r="H35" s="42">
        <v>1</v>
      </c>
      <c r="I35" s="40" t="s">
        <v>1541</v>
      </c>
      <c r="J35" s="43" t="s">
        <v>1543</v>
      </c>
      <c r="K35" s="43" t="s">
        <v>1499</v>
      </c>
      <c r="L35" s="10">
        <v>1200</v>
      </c>
      <c r="M35" s="44" t="s">
        <v>1453</v>
      </c>
      <c r="N35" s="45"/>
    </row>
    <row r="36" s="6" customFormat="1" ht="99.75" spans="1:14">
      <c r="A36" s="39">
        <v>34</v>
      </c>
      <c r="B36" s="10" t="s">
        <v>12</v>
      </c>
      <c r="C36" s="10" t="s">
        <v>1448</v>
      </c>
      <c r="D36" s="10" t="s">
        <v>32</v>
      </c>
      <c r="E36" s="40" t="s">
        <v>1544</v>
      </c>
      <c r="F36" s="41" t="s">
        <v>1545</v>
      </c>
      <c r="G36" s="41" t="s">
        <v>831</v>
      </c>
      <c r="H36" s="42">
        <v>1</v>
      </c>
      <c r="I36" s="40" t="s">
        <v>1544</v>
      </c>
      <c r="J36" s="43" t="s">
        <v>1546</v>
      </c>
      <c r="K36" s="43" t="s">
        <v>1457</v>
      </c>
      <c r="L36" s="10">
        <v>1200</v>
      </c>
      <c r="M36" s="44" t="s">
        <v>1453</v>
      </c>
      <c r="N36" s="45"/>
    </row>
    <row r="37" s="6" customFormat="1" ht="99.75" spans="1:14">
      <c r="A37" s="39">
        <v>35</v>
      </c>
      <c r="B37" s="10" t="s">
        <v>12</v>
      </c>
      <c r="C37" s="10" t="s">
        <v>1448</v>
      </c>
      <c r="D37" s="10" t="s">
        <v>250</v>
      </c>
      <c r="E37" s="40" t="s">
        <v>1547</v>
      </c>
      <c r="F37" s="41" t="s">
        <v>1548</v>
      </c>
      <c r="G37" s="41" t="s">
        <v>831</v>
      </c>
      <c r="H37" s="42">
        <v>1</v>
      </c>
      <c r="I37" s="40" t="s">
        <v>1547</v>
      </c>
      <c r="J37" s="43" t="s">
        <v>1549</v>
      </c>
      <c r="K37" s="43" t="s">
        <v>1452</v>
      </c>
      <c r="L37" s="10">
        <v>1200</v>
      </c>
      <c r="M37" s="44" t="s">
        <v>1453</v>
      </c>
      <c r="N37" s="45"/>
    </row>
    <row r="38" s="6" customFormat="1" ht="99.75" spans="1:14">
      <c r="A38" s="39">
        <v>36</v>
      </c>
      <c r="B38" s="10" t="s">
        <v>12</v>
      </c>
      <c r="C38" s="10" t="s">
        <v>1448</v>
      </c>
      <c r="D38" s="10" t="s">
        <v>32</v>
      </c>
      <c r="E38" s="40" t="s">
        <v>1550</v>
      </c>
      <c r="F38" s="41" t="s">
        <v>1551</v>
      </c>
      <c r="G38" s="41" t="s">
        <v>831</v>
      </c>
      <c r="H38" s="42">
        <v>1</v>
      </c>
      <c r="I38" s="40" t="s">
        <v>1550</v>
      </c>
      <c r="J38" s="43" t="s">
        <v>1552</v>
      </c>
      <c r="K38" s="43" t="s">
        <v>1452</v>
      </c>
      <c r="L38" s="10">
        <v>1200</v>
      </c>
      <c r="M38" s="44" t="s">
        <v>1453</v>
      </c>
      <c r="N38" s="45"/>
    </row>
    <row r="39" s="6" customFormat="1" ht="99.75" spans="1:14">
      <c r="A39" s="39">
        <v>37</v>
      </c>
      <c r="B39" s="10" t="s">
        <v>12</v>
      </c>
      <c r="C39" s="10" t="s">
        <v>1448</v>
      </c>
      <c r="D39" s="10" t="s">
        <v>32</v>
      </c>
      <c r="E39" s="40" t="s">
        <v>1553</v>
      </c>
      <c r="F39" s="41" t="s">
        <v>583</v>
      </c>
      <c r="G39" s="41" t="s">
        <v>831</v>
      </c>
      <c r="H39" s="42">
        <v>1</v>
      </c>
      <c r="I39" s="40" t="s">
        <v>1553</v>
      </c>
      <c r="J39" s="43" t="s">
        <v>1554</v>
      </c>
      <c r="K39" s="43" t="s">
        <v>1511</v>
      </c>
      <c r="L39" s="10">
        <v>1200</v>
      </c>
      <c r="M39" s="44" t="s">
        <v>1453</v>
      </c>
      <c r="N39" s="45"/>
    </row>
    <row r="40" s="6" customFormat="1" ht="99.75" spans="1:14">
      <c r="A40" s="39">
        <v>38</v>
      </c>
      <c r="B40" s="10" t="s">
        <v>12</v>
      </c>
      <c r="C40" s="10" t="s">
        <v>1448</v>
      </c>
      <c r="D40" s="10" t="s">
        <v>32</v>
      </c>
      <c r="E40" s="40" t="s">
        <v>1555</v>
      </c>
      <c r="F40" s="41" t="s">
        <v>1098</v>
      </c>
      <c r="G40" s="41" t="s">
        <v>831</v>
      </c>
      <c r="H40" s="42">
        <v>1</v>
      </c>
      <c r="I40" s="40" t="s">
        <v>1555</v>
      </c>
      <c r="J40" s="43" t="s">
        <v>1556</v>
      </c>
      <c r="K40" s="43" t="s">
        <v>1457</v>
      </c>
      <c r="L40" s="10">
        <v>1200</v>
      </c>
      <c r="M40" s="44" t="s">
        <v>1453</v>
      </c>
      <c r="N40" s="45"/>
    </row>
    <row r="41" s="6" customFormat="1" ht="99.75" spans="1:14">
      <c r="A41" s="39">
        <v>39</v>
      </c>
      <c r="B41" s="10" t="s">
        <v>12</v>
      </c>
      <c r="C41" s="10" t="s">
        <v>1448</v>
      </c>
      <c r="D41" s="10" t="s">
        <v>32</v>
      </c>
      <c r="E41" s="40" t="s">
        <v>1557</v>
      </c>
      <c r="F41" s="41" t="s">
        <v>1558</v>
      </c>
      <c r="G41" s="41" t="s">
        <v>831</v>
      </c>
      <c r="H41" s="42">
        <v>1</v>
      </c>
      <c r="I41" s="40" t="s">
        <v>1557</v>
      </c>
      <c r="J41" s="43" t="s">
        <v>1559</v>
      </c>
      <c r="K41" s="43" t="s">
        <v>1457</v>
      </c>
      <c r="L41" s="10">
        <v>1200</v>
      </c>
      <c r="M41" s="44" t="s">
        <v>1453</v>
      </c>
      <c r="N41" s="45"/>
    </row>
    <row r="42" s="6" customFormat="1" ht="99.75" spans="1:14">
      <c r="A42" s="39">
        <v>40</v>
      </c>
      <c r="B42" s="10" t="s">
        <v>12</v>
      </c>
      <c r="C42" s="10" t="s">
        <v>1448</v>
      </c>
      <c r="D42" s="10" t="s">
        <v>32</v>
      </c>
      <c r="E42" s="40" t="s">
        <v>1560</v>
      </c>
      <c r="F42" s="41" t="s">
        <v>554</v>
      </c>
      <c r="G42" s="41" t="s">
        <v>831</v>
      </c>
      <c r="H42" s="42">
        <v>1</v>
      </c>
      <c r="I42" s="40" t="s">
        <v>1560</v>
      </c>
      <c r="J42" s="43" t="s">
        <v>1561</v>
      </c>
      <c r="K42" s="43" t="s">
        <v>1457</v>
      </c>
      <c r="L42" s="10">
        <v>1200</v>
      </c>
      <c r="M42" s="44" t="s">
        <v>1453</v>
      </c>
      <c r="N42" s="45"/>
    </row>
    <row r="43" s="6" customFormat="1" ht="99.75" spans="1:14">
      <c r="A43" s="39">
        <v>41</v>
      </c>
      <c r="B43" s="10" t="s">
        <v>12</v>
      </c>
      <c r="C43" s="10" t="s">
        <v>1448</v>
      </c>
      <c r="D43" s="10" t="s">
        <v>466</v>
      </c>
      <c r="E43" s="40" t="s">
        <v>1560</v>
      </c>
      <c r="F43" s="41" t="s">
        <v>554</v>
      </c>
      <c r="G43" s="41" t="s">
        <v>831</v>
      </c>
      <c r="H43" s="42">
        <v>1</v>
      </c>
      <c r="I43" s="40" t="s">
        <v>1560</v>
      </c>
      <c r="J43" s="43" t="s">
        <v>1561</v>
      </c>
      <c r="K43" s="43" t="s">
        <v>1457</v>
      </c>
      <c r="L43" s="10">
        <v>1200</v>
      </c>
      <c r="M43" s="44" t="s">
        <v>1453</v>
      </c>
      <c r="N43" s="45"/>
    </row>
    <row r="44" s="6" customFormat="1" ht="99.75" spans="1:14">
      <c r="A44" s="39">
        <v>42</v>
      </c>
      <c r="B44" s="10" t="s">
        <v>12</v>
      </c>
      <c r="C44" s="10" t="s">
        <v>1448</v>
      </c>
      <c r="D44" s="10" t="s">
        <v>32</v>
      </c>
      <c r="E44" s="40" t="s">
        <v>1562</v>
      </c>
      <c r="F44" s="41" t="s">
        <v>583</v>
      </c>
      <c r="G44" s="41" t="s">
        <v>831</v>
      </c>
      <c r="H44" s="42">
        <v>1</v>
      </c>
      <c r="I44" s="40" t="s">
        <v>1562</v>
      </c>
      <c r="J44" s="43" t="s">
        <v>1563</v>
      </c>
      <c r="K44" s="43" t="s">
        <v>1499</v>
      </c>
      <c r="L44" s="10">
        <v>1200</v>
      </c>
      <c r="M44" s="44" t="s">
        <v>1453</v>
      </c>
      <c r="N44" s="45"/>
    </row>
    <row r="45" s="6" customFormat="1" ht="99.75" spans="1:14">
      <c r="A45" s="39">
        <v>43</v>
      </c>
      <c r="B45" s="10" t="s">
        <v>12</v>
      </c>
      <c r="C45" s="10" t="s">
        <v>1448</v>
      </c>
      <c r="D45" s="10" t="s">
        <v>32</v>
      </c>
      <c r="E45" s="40" t="s">
        <v>1564</v>
      </c>
      <c r="F45" s="41" t="s">
        <v>457</v>
      </c>
      <c r="G45" s="41" t="s">
        <v>831</v>
      </c>
      <c r="H45" s="42">
        <v>1</v>
      </c>
      <c r="I45" s="40" t="s">
        <v>1564</v>
      </c>
      <c r="J45" s="43" t="s">
        <v>1565</v>
      </c>
      <c r="K45" s="43" t="s">
        <v>1457</v>
      </c>
      <c r="L45" s="10">
        <v>1200</v>
      </c>
      <c r="M45" s="44" t="s">
        <v>1453</v>
      </c>
      <c r="N45" s="45"/>
    </row>
    <row r="46" s="6" customFormat="1" ht="99.75" spans="1:14">
      <c r="A46" s="39">
        <v>44</v>
      </c>
      <c r="B46" s="10" t="s">
        <v>12</v>
      </c>
      <c r="C46" s="10" t="s">
        <v>1448</v>
      </c>
      <c r="D46" s="10" t="s">
        <v>32</v>
      </c>
      <c r="E46" s="40" t="s">
        <v>1536</v>
      </c>
      <c r="F46" s="41" t="s">
        <v>1108</v>
      </c>
      <c r="G46" s="41" t="s">
        <v>831</v>
      </c>
      <c r="H46" s="42">
        <v>1</v>
      </c>
      <c r="I46" s="40" t="s">
        <v>1536</v>
      </c>
      <c r="J46" s="43" t="s">
        <v>1537</v>
      </c>
      <c r="K46" s="43" t="s">
        <v>1499</v>
      </c>
      <c r="L46" s="10">
        <v>1200</v>
      </c>
      <c r="M46" s="44" t="s">
        <v>1453</v>
      </c>
      <c r="N46" s="45"/>
    </row>
    <row r="47" s="5" customFormat="1" ht="33" customHeight="1" spans="1:14">
      <c r="A47" s="12" t="s">
        <v>17</v>
      </c>
      <c r="B47" s="12"/>
      <c r="C47" s="12"/>
      <c r="D47" s="12"/>
      <c r="E47" s="12"/>
      <c r="F47" s="12"/>
      <c r="G47" s="12"/>
      <c r="H47" s="12">
        <f>SUM(H3:H46)</f>
        <v>44</v>
      </c>
      <c r="I47" s="12"/>
      <c r="J47" s="12"/>
      <c r="K47" s="12"/>
      <c r="L47" s="12">
        <f>SUM(L3:L46)</f>
        <v>52800</v>
      </c>
      <c r="M47" s="12"/>
      <c r="N47" s="12"/>
    </row>
  </sheetData>
  <mergeCells count="1">
    <mergeCell ref="A1:M1"/>
  </mergeCells>
  <conditionalFormatting sqref="N2">
    <cfRule type="duplicateValues" dxfId="0" priority="1"/>
  </conditionalFormatting>
  <conditionalFormatting sqref="K3">
    <cfRule type="duplicateValues" dxfId="0" priority="89"/>
  </conditionalFormatting>
  <conditionalFormatting sqref="M3">
    <cfRule type="duplicateValues" dxfId="0" priority="88"/>
  </conditionalFormatting>
  <conditionalFormatting sqref="K4">
    <cfRule type="duplicateValues" dxfId="0" priority="87"/>
  </conditionalFormatting>
  <conditionalFormatting sqref="M4">
    <cfRule type="duplicateValues" dxfId="0" priority="86"/>
  </conditionalFormatting>
  <conditionalFormatting sqref="K5">
    <cfRule type="duplicateValues" dxfId="0" priority="85"/>
  </conditionalFormatting>
  <conditionalFormatting sqref="M5">
    <cfRule type="duplicateValues" dxfId="0" priority="84"/>
  </conditionalFormatting>
  <conditionalFormatting sqref="K6">
    <cfRule type="duplicateValues" dxfId="0" priority="83"/>
  </conditionalFormatting>
  <conditionalFormatting sqref="M6">
    <cfRule type="duplicateValues" dxfId="0" priority="82"/>
  </conditionalFormatting>
  <conditionalFormatting sqref="K7">
    <cfRule type="duplicateValues" dxfId="0" priority="81"/>
  </conditionalFormatting>
  <conditionalFormatting sqref="M7">
    <cfRule type="duplicateValues" dxfId="0" priority="80"/>
  </conditionalFormatting>
  <conditionalFormatting sqref="K8">
    <cfRule type="duplicateValues" dxfId="0" priority="79"/>
  </conditionalFormatting>
  <conditionalFormatting sqref="M8">
    <cfRule type="duplicateValues" dxfId="0" priority="78"/>
  </conditionalFormatting>
  <conditionalFormatting sqref="K9">
    <cfRule type="duplicateValues" dxfId="0" priority="77"/>
  </conditionalFormatting>
  <conditionalFormatting sqref="M9">
    <cfRule type="duplicateValues" dxfId="0" priority="76"/>
  </conditionalFormatting>
  <conditionalFormatting sqref="K10">
    <cfRule type="duplicateValues" dxfId="0" priority="75"/>
  </conditionalFormatting>
  <conditionalFormatting sqref="M10">
    <cfRule type="duplicateValues" dxfId="0" priority="74"/>
  </conditionalFormatting>
  <conditionalFormatting sqref="K11">
    <cfRule type="duplicateValues" dxfId="0" priority="73"/>
  </conditionalFormatting>
  <conditionalFormatting sqref="M11">
    <cfRule type="duplicateValues" dxfId="0" priority="72"/>
  </conditionalFormatting>
  <conditionalFormatting sqref="K12">
    <cfRule type="duplicateValues" dxfId="0" priority="71"/>
  </conditionalFormatting>
  <conditionalFormatting sqref="M12">
    <cfRule type="duplicateValues" dxfId="0" priority="70"/>
  </conditionalFormatting>
  <conditionalFormatting sqref="K13">
    <cfRule type="duplicateValues" dxfId="0" priority="69"/>
  </conditionalFormatting>
  <conditionalFormatting sqref="M13">
    <cfRule type="duplicateValues" dxfId="0" priority="68"/>
  </conditionalFormatting>
  <conditionalFormatting sqref="K14">
    <cfRule type="duplicateValues" dxfId="0" priority="67"/>
  </conditionalFormatting>
  <conditionalFormatting sqref="M14">
    <cfRule type="duplicateValues" dxfId="0" priority="66"/>
  </conditionalFormatting>
  <conditionalFormatting sqref="K15">
    <cfRule type="duplicateValues" dxfId="0" priority="65"/>
  </conditionalFormatting>
  <conditionalFormatting sqref="M15">
    <cfRule type="duplicateValues" dxfId="0" priority="64"/>
  </conditionalFormatting>
  <conditionalFormatting sqref="K16">
    <cfRule type="duplicateValues" dxfId="0" priority="63"/>
  </conditionalFormatting>
  <conditionalFormatting sqref="M16">
    <cfRule type="duplicateValues" dxfId="0" priority="62"/>
  </conditionalFormatting>
  <conditionalFormatting sqref="K17">
    <cfRule type="duplicateValues" dxfId="0" priority="61"/>
  </conditionalFormatting>
  <conditionalFormatting sqref="M17">
    <cfRule type="duplicateValues" dxfId="0" priority="60"/>
  </conditionalFormatting>
  <conditionalFormatting sqref="K18">
    <cfRule type="duplicateValues" dxfId="0" priority="59"/>
  </conditionalFormatting>
  <conditionalFormatting sqref="M18">
    <cfRule type="duplicateValues" dxfId="0" priority="58"/>
  </conditionalFormatting>
  <conditionalFormatting sqref="K19">
    <cfRule type="duplicateValues" dxfId="0" priority="57"/>
  </conditionalFormatting>
  <conditionalFormatting sqref="M19">
    <cfRule type="duplicateValues" dxfId="0" priority="56"/>
  </conditionalFormatting>
  <conditionalFormatting sqref="K20">
    <cfRule type="duplicateValues" dxfId="0" priority="55"/>
  </conditionalFormatting>
  <conditionalFormatting sqref="M20">
    <cfRule type="duplicateValues" dxfId="0" priority="54"/>
  </conditionalFormatting>
  <conditionalFormatting sqref="K21">
    <cfRule type="duplicateValues" dxfId="0" priority="53"/>
  </conditionalFormatting>
  <conditionalFormatting sqref="M21">
    <cfRule type="duplicateValues" dxfId="0" priority="52"/>
  </conditionalFormatting>
  <conditionalFormatting sqref="K22">
    <cfRule type="duplicateValues" dxfId="0" priority="51"/>
  </conditionalFormatting>
  <conditionalFormatting sqref="M22">
    <cfRule type="duplicateValues" dxfId="0" priority="50"/>
  </conditionalFormatting>
  <conditionalFormatting sqref="K23">
    <cfRule type="duplicateValues" dxfId="0" priority="49"/>
  </conditionalFormatting>
  <conditionalFormatting sqref="M23">
    <cfRule type="duplicateValues" dxfId="0" priority="48"/>
  </conditionalFormatting>
  <conditionalFormatting sqref="K24">
    <cfRule type="duplicateValues" dxfId="0" priority="47"/>
  </conditionalFormatting>
  <conditionalFormatting sqref="M24">
    <cfRule type="duplicateValues" dxfId="0" priority="46"/>
  </conditionalFormatting>
  <conditionalFormatting sqref="K25">
    <cfRule type="duplicateValues" dxfId="0" priority="45"/>
  </conditionalFormatting>
  <conditionalFormatting sqref="M25">
    <cfRule type="duplicateValues" dxfId="0" priority="44"/>
  </conditionalFormatting>
  <conditionalFormatting sqref="K26">
    <cfRule type="duplicateValues" dxfId="0" priority="43"/>
  </conditionalFormatting>
  <conditionalFormatting sqref="M26">
    <cfRule type="duplicateValues" dxfId="0" priority="42"/>
  </conditionalFormatting>
  <conditionalFormatting sqref="K27">
    <cfRule type="duplicateValues" dxfId="0" priority="41"/>
  </conditionalFormatting>
  <conditionalFormatting sqref="M27">
    <cfRule type="duplicateValues" dxfId="0" priority="40"/>
  </conditionalFormatting>
  <conditionalFormatting sqref="K28">
    <cfRule type="duplicateValues" dxfId="0" priority="39"/>
  </conditionalFormatting>
  <conditionalFormatting sqref="M28">
    <cfRule type="duplicateValues" dxfId="0" priority="38"/>
  </conditionalFormatting>
  <conditionalFormatting sqref="K29">
    <cfRule type="duplicateValues" dxfId="0" priority="37"/>
  </conditionalFormatting>
  <conditionalFormatting sqref="M29">
    <cfRule type="duplicateValues" dxfId="0" priority="36"/>
  </conditionalFormatting>
  <conditionalFormatting sqref="K30">
    <cfRule type="duplicateValues" dxfId="0" priority="35"/>
  </conditionalFormatting>
  <conditionalFormatting sqref="M30">
    <cfRule type="duplicateValues" dxfId="0" priority="34"/>
  </conditionalFormatting>
  <conditionalFormatting sqref="K31">
    <cfRule type="duplicateValues" dxfId="0" priority="33"/>
  </conditionalFormatting>
  <conditionalFormatting sqref="M31">
    <cfRule type="duplicateValues" dxfId="0" priority="32"/>
  </conditionalFormatting>
  <conditionalFormatting sqref="K32">
    <cfRule type="duplicateValues" dxfId="0" priority="31"/>
  </conditionalFormatting>
  <conditionalFormatting sqref="M32">
    <cfRule type="duplicateValues" dxfId="0" priority="30"/>
  </conditionalFormatting>
  <conditionalFormatting sqref="K33">
    <cfRule type="duplicateValues" dxfId="0" priority="29"/>
  </conditionalFormatting>
  <conditionalFormatting sqref="M33">
    <cfRule type="duplicateValues" dxfId="0" priority="28"/>
  </conditionalFormatting>
  <conditionalFormatting sqref="K34">
    <cfRule type="duplicateValues" dxfId="0" priority="27"/>
  </conditionalFormatting>
  <conditionalFormatting sqref="M34">
    <cfRule type="duplicateValues" dxfId="0" priority="26"/>
  </conditionalFormatting>
  <conditionalFormatting sqref="K35">
    <cfRule type="duplicateValues" dxfId="0" priority="25"/>
  </conditionalFormatting>
  <conditionalFormatting sqref="M35">
    <cfRule type="duplicateValues" dxfId="0" priority="24"/>
  </conditionalFormatting>
  <conditionalFormatting sqref="K36">
    <cfRule type="duplicateValues" dxfId="0" priority="23"/>
  </conditionalFormatting>
  <conditionalFormatting sqref="M36">
    <cfRule type="duplicateValues" dxfId="0" priority="22"/>
  </conditionalFormatting>
  <conditionalFormatting sqref="K37">
    <cfRule type="duplicateValues" dxfId="0" priority="21"/>
  </conditionalFormatting>
  <conditionalFormatting sqref="M37">
    <cfRule type="duplicateValues" dxfId="0" priority="20"/>
  </conditionalFormatting>
  <conditionalFormatting sqref="K38">
    <cfRule type="duplicateValues" dxfId="0" priority="19"/>
  </conditionalFormatting>
  <conditionalFormatting sqref="M38">
    <cfRule type="duplicateValues" dxfId="0" priority="18"/>
  </conditionalFormatting>
  <conditionalFormatting sqref="K39">
    <cfRule type="duplicateValues" dxfId="0" priority="17"/>
  </conditionalFormatting>
  <conditionalFormatting sqref="M39">
    <cfRule type="duplicateValues" dxfId="0" priority="16"/>
  </conditionalFormatting>
  <conditionalFormatting sqref="K40">
    <cfRule type="duplicateValues" dxfId="0" priority="15"/>
  </conditionalFormatting>
  <conditionalFormatting sqref="M40">
    <cfRule type="duplicateValues" dxfId="0" priority="14"/>
  </conditionalFormatting>
  <conditionalFormatting sqref="K41">
    <cfRule type="duplicateValues" dxfId="0" priority="13"/>
  </conditionalFormatting>
  <conditionalFormatting sqref="M41">
    <cfRule type="duplicateValues" dxfId="0" priority="12"/>
  </conditionalFormatting>
  <conditionalFormatting sqref="K42">
    <cfRule type="duplicateValues" dxfId="0" priority="11"/>
  </conditionalFormatting>
  <conditionalFormatting sqref="M42">
    <cfRule type="duplicateValues" dxfId="0" priority="10"/>
  </conditionalFormatting>
  <conditionalFormatting sqref="K43">
    <cfRule type="duplicateValues" dxfId="0" priority="9"/>
  </conditionalFormatting>
  <conditionalFormatting sqref="M43">
    <cfRule type="duplicateValues" dxfId="0" priority="8"/>
  </conditionalFormatting>
  <conditionalFormatting sqref="K44">
    <cfRule type="duplicateValues" dxfId="0" priority="7"/>
  </conditionalFormatting>
  <conditionalFormatting sqref="M44">
    <cfRule type="duplicateValues" dxfId="0" priority="6"/>
  </conditionalFormatting>
  <conditionalFormatting sqref="K45">
    <cfRule type="duplicateValues" dxfId="0" priority="5"/>
  </conditionalFormatting>
  <conditionalFormatting sqref="M45">
    <cfRule type="duplicateValues" dxfId="0" priority="4"/>
  </conditionalFormatting>
  <conditionalFormatting sqref="K46">
    <cfRule type="duplicateValues" dxfId="0" priority="3"/>
  </conditionalFormatting>
  <conditionalFormatting sqref="M46">
    <cfRule type="duplicateValues" dxfId="0" priority="2"/>
  </conditionalFormatting>
  <conditionalFormatting sqref="J2:K2 M2">
    <cfRule type="duplicateValues" dxfId="0" priority="90"/>
  </conditionalFormatting>
  <pageMargins left="0.751388888888889" right="0.751388888888889" top="1" bottom="1" header="0.5" footer="0.5"/>
  <pageSetup paperSize="9" scale="98"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L4" sqref="L4"/>
    </sheetView>
  </sheetViews>
  <sheetFormatPr defaultColWidth="9" defaultRowHeight="14.25" outlineLevelRow="4"/>
  <cols>
    <col min="1" max="5" width="9" style="6"/>
    <col min="6" max="6" width="12.625" style="6"/>
    <col min="7" max="16384" width="9" style="6"/>
  </cols>
  <sheetData>
    <row r="1" s="28" customFormat="1" ht="27" spans="1:14">
      <c r="A1" s="29" t="s">
        <v>1566</v>
      </c>
      <c r="B1" s="29"/>
      <c r="C1" s="29"/>
      <c r="D1" s="29"/>
      <c r="E1" s="29"/>
      <c r="F1" s="29"/>
      <c r="G1" s="29"/>
      <c r="H1" s="29"/>
      <c r="I1" s="29"/>
      <c r="J1" s="29"/>
      <c r="K1" s="29"/>
      <c r="L1" s="29"/>
      <c r="M1" s="29"/>
      <c r="N1" s="29"/>
    </row>
    <row r="2" s="14" customFormat="1" spans="1:14">
      <c r="A2" s="21" t="s">
        <v>1</v>
      </c>
      <c r="B2" s="30" t="s">
        <v>19</v>
      </c>
      <c r="C2" s="30" t="s">
        <v>20</v>
      </c>
      <c r="D2" s="30" t="s">
        <v>21</v>
      </c>
      <c r="E2" s="21" t="s">
        <v>1567</v>
      </c>
      <c r="F2" s="22" t="s">
        <v>1445</v>
      </c>
      <c r="G2" s="30" t="s">
        <v>211</v>
      </c>
      <c r="H2" s="30" t="s">
        <v>1568</v>
      </c>
      <c r="I2" s="33" t="s">
        <v>247</v>
      </c>
      <c r="J2" s="33" t="s">
        <v>26</v>
      </c>
      <c r="K2" s="33" t="s">
        <v>27</v>
      </c>
      <c r="L2" s="21" t="s">
        <v>1447</v>
      </c>
      <c r="M2" s="21" t="s">
        <v>29</v>
      </c>
      <c r="N2" s="21" t="s">
        <v>5</v>
      </c>
    </row>
    <row r="3" s="14" customFormat="1" spans="1:14">
      <c r="A3" s="21"/>
      <c r="B3" s="31"/>
      <c r="C3" s="31"/>
      <c r="D3" s="31"/>
      <c r="E3" s="21"/>
      <c r="F3" s="22"/>
      <c r="G3" s="31"/>
      <c r="H3" s="31"/>
      <c r="I3" s="34"/>
      <c r="J3" s="34"/>
      <c r="K3" s="34"/>
      <c r="L3" s="21"/>
      <c r="M3" s="21"/>
      <c r="N3" s="21"/>
    </row>
    <row r="4" s="4" customFormat="1" ht="128" customHeight="1" spans="1:14">
      <c r="A4" s="10">
        <v>1</v>
      </c>
      <c r="B4" s="10" t="s">
        <v>13</v>
      </c>
      <c r="C4" s="10" t="s">
        <v>1569</v>
      </c>
      <c r="D4" s="10" t="s">
        <v>32</v>
      </c>
      <c r="E4" s="10" t="s">
        <v>1570</v>
      </c>
      <c r="F4" s="32" t="s">
        <v>1571</v>
      </c>
      <c r="G4" s="10" t="s">
        <v>216</v>
      </c>
      <c r="H4" s="10">
        <v>1</v>
      </c>
      <c r="I4" s="10" t="s">
        <v>1570</v>
      </c>
      <c r="J4" s="10" t="s">
        <v>1572</v>
      </c>
      <c r="K4" s="10" t="s">
        <v>288</v>
      </c>
      <c r="L4" s="10">
        <v>10000</v>
      </c>
      <c r="M4" s="10" t="s">
        <v>1573</v>
      </c>
      <c r="N4" s="10"/>
    </row>
    <row r="5" s="5" customFormat="1" ht="31" customHeight="1" spans="1:14">
      <c r="A5" s="12" t="s">
        <v>17</v>
      </c>
      <c r="B5" s="12"/>
      <c r="C5" s="12"/>
      <c r="D5" s="12"/>
      <c r="E5" s="12"/>
      <c r="F5" s="12"/>
      <c r="G5" s="12"/>
      <c r="H5" s="12">
        <f>SUM(H4:H4)</f>
        <v>1</v>
      </c>
      <c r="I5" s="12"/>
      <c r="J5" s="12"/>
      <c r="K5" s="12"/>
      <c r="L5" s="12">
        <f>SUM(L4:L4)</f>
        <v>10000</v>
      </c>
      <c r="M5" s="12"/>
      <c r="N5" s="12"/>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汇总表 </vt:lpstr>
      <vt:lpstr>就业见习补贴</vt:lpstr>
      <vt:lpstr>一般性岗位补贴</vt:lpstr>
      <vt:lpstr>创业带动就业补贴</vt:lpstr>
      <vt:lpstr>吸纳就业困难人员社保补贴</vt:lpstr>
      <vt:lpstr>灵活就业补贴</vt:lpstr>
      <vt:lpstr>基层就业补贴</vt:lpstr>
      <vt:lpstr>就业失业监测补贴</vt:lpstr>
      <vt:lpstr>一次性创业资助</vt:lpstr>
      <vt:lpstr>创业租金补贴</vt:lpstr>
      <vt:lpstr>高校毕业生基层岗位补贴</vt:lpstr>
      <vt:lpstr>返韶留韶就业补贴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邱冬凌</dc:creator>
  <cp:lastModifiedBy>Gabriella</cp:lastModifiedBy>
  <dcterms:created xsi:type="dcterms:W3CDTF">2023-08-22T03:07:00Z</dcterms:created>
  <dcterms:modified xsi:type="dcterms:W3CDTF">2024-01-18T03:54:50Z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D0CC8562B7FB4FC680774573933DB279_13</vt:lpwstr>
  </property>
  <property fmtid="{D5CDD505-2E9C-101B-9397-08002B2CF9AE}" pid="3" name="KSOProductBuildVer">
    <vt:lpwstr>2052-11.1.0.14309</vt:lpwstr>
  </property>
</Properties>
</file>