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560"/>
  </bookViews>
  <sheets>
    <sheet name="汇总表" sheetId="8" r:id="rId1"/>
    <sheet name="农商行正常贴息" sheetId="4" r:id="rId2"/>
    <sheet name="农商行(LPR-150BP以下部分）" sheetId="5" r:id="rId3"/>
    <sheet name="邮储正常贴息" sheetId="6" r:id="rId4"/>
    <sheet name="邮储(LPR-150BP以下部分）" sheetId="7" r:id="rId5"/>
  </sheets>
  <calcPr calcId="144525"/>
</workbook>
</file>

<file path=xl/sharedStrings.xml><?xml version="1.0" encoding="utf-8"?>
<sst xmlns="http://schemas.openxmlformats.org/spreadsheetml/2006/main" count="3085" uniqueCount="375">
  <si>
    <t>就业创业补贴拟发放名单汇总表</t>
  </si>
  <si>
    <t>序号</t>
  </si>
  <si>
    <t>补贴名称</t>
  </si>
  <si>
    <t>金额（元）</t>
  </si>
  <si>
    <t>备注</t>
  </si>
  <si>
    <t>农商行正常贴息</t>
  </si>
  <si>
    <t>农商行(LPR-150BP以下部分）</t>
  </si>
  <si>
    <t>邮储正常贴息</t>
  </si>
  <si>
    <t>邮储(LPR-150BP以下部分）</t>
  </si>
  <si>
    <t>合计</t>
  </si>
  <si>
    <t>韶关市创业带动就业小额担保贷款贴息拟发放名单（正常贴息）</t>
  </si>
  <si>
    <t>银行</t>
  </si>
  <si>
    <t>季度</t>
  </si>
  <si>
    <t>借款人姓名</t>
  </si>
  <si>
    <t>身份证</t>
  </si>
  <si>
    <t>企业名称</t>
  </si>
  <si>
    <t>户籍</t>
  </si>
  <si>
    <r>
      <rPr>
        <b/>
        <sz val="12"/>
        <rFont val="仿宋_GB2312"/>
        <charset val="134"/>
      </rPr>
      <t>放贷金额</t>
    </r>
    <r>
      <rPr>
        <sz val="12"/>
        <rFont val="仿宋_GB2312"/>
        <charset val="134"/>
      </rPr>
      <t>(</t>
    </r>
    <r>
      <rPr>
        <b/>
        <sz val="12"/>
        <rFont val="仿宋_GB2312"/>
        <charset val="134"/>
      </rPr>
      <t>万元</t>
    </r>
    <r>
      <rPr>
        <sz val="12"/>
        <rFont val="仿宋_GB2312"/>
        <charset val="134"/>
      </rPr>
      <t>)</t>
    </r>
  </si>
  <si>
    <t>放贷时间</t>
  </si>
  <si>
    <t>到期时间</t>
  </si>
  <si>
    <t>季初余额(万元)</t>
  </si>
  <si>
    <t>季末余额(万元)</t>
  </si>
  <si>
    <t>贴息利率</t>
  </si>
  <si>
    <t>贴息天数</t>
  </si>
  <si>
    <t>还款方式</t>
  </si>
  <si>
    <t>本季申报贴息资金（元）</t>
  </si>
  <si>
    <t>乳源农商行</t>
  </si>
  <si>
    <t>2022年第三季度</t>
  </si>
  <si>
    <t>李亚娣</t>
  </si>
  <si>
    <t xml:space="preserve">440232********0024  </t>
  </si>
  <si>
    <t>乳源瑶族自治县十尚美内衣店</t>
  </si>
  <si>
    <t>广东乳源</t>
  </si>
  <si>
    <t>到期一次性还款</t>
  </si>
  <si>
    <t>吴门娣</t>
  </si>
  <si>
    <t xml:space="preserve">440232********6021  </t>
  </si>
  <si>
    <t xml:space="preserve">乳源瑶族自治县静轩农业有限公司                                                  </t>
  </si>
  <si>
    <t>谢梅英</t>
  </si>
  <si>
    <t xml:space="preserve">440232********4125  </t>
  </si>
  <si>
    <r>
      <rPr>
        <sz val="12"/>
        <rFont val="仿宋_GB2312"/>
        <charset val="134"/>
      </rPr>
      <t>乳源瑶族自治县</t>
    </r>
    <r>
      <rPr>
        <sz val="12"/>
        <rFont val="宋体"/>
        <charset val="134"/>
      </rPr>
      <t>玥</t>
    </r>
    <r>
      <rPr>
        <sz val="12"/>
        <rFont val="仿宋_GB2312"/>
        <charset val="134"/>
      </rPr>
      <t xml:space="preserve">宇酒庄                                                          </t>
    </r>
  </si>
  <si>
    <t>杨俊峰</t>
  </si>
  <si>
    <t xml:space="preserve">440232********0812  </t>
  </si>
  <si>
    <t xml:space="preserve">乳源瑶族自治县丰园家庭农场                                                      </t>
  </si>
  <si>
    <t>冯威</t>
  </si>
  <si>
    <t xml:space="preserve">440232********1319  </t>
  </si>
  <si>
    <t xml:space="preserve">乳源瑶族自治县福威农家菜馆                                                      </t>
  </si>
  <si>
    <t>文驰</t>
  </si>
  <si>
    <t xml:space="preserve">440232********6017  </t>
  </si>
  <si>
    <t xml:space="preserve">乳源瑶族自治县正气农庄                                                          </t>
  </si>
  <si>
    <t>黄章明</t>
  </si>
  <si>
    <t xml:space="preserve">440232********2034  </t>
  </si>
  <si>
    <t xml:space="preserve">乳源瑶族自治县好兄弟美食园                                                      </t>
  </si>
  <si>
    <t>李路光</t>
  </si>
  <si>
    <t xml:space="preserve">440232********6019  </t>
  </si>
  <si>
    <t xml:space="preserve">乳源瑶族自治县希望家庭农场                                                      </t>
  </si>
  <si>
    <t>李应辉</t>
  </si>
  <si>
    <t>440232********6018</t>
  </si>
  <si>
    <t xml:space="preserve">韶关市乳源青藤养殖有限公司                                                      </t>
  </si>
  <si>
    <t>陈韬华</t>
  </si>
  <si>
    <t xml:space="preserve">440232********0532  </t>
  </si>
  <si>
    <t xml:space="preserve">乳源瑶族自治县韬华摩托车行                                                      </t>
  </si>
  <si>
    <t>甘超锋</t>
  </si>
  <si>
    <t xml:space="preserve">441424********2538  </t>
  </si>
  <si>
    <t xml:space="preserve">乳源瑶族自治县天天购商行                                                        </t>
  </si>
  <si>
    <t>许宽雄</t>
  </si>
  <si>
    <t>440232********3612</t>
  </si>
  <si>
    <t xml:space="preserve">乳源瑶族自治县驿味轩饭店                                                        </t>
  </si>
  <si>
    <t>侯天友</t>
  </si>
  <si>
    <t xml:space="preserve">乳源瑶族自治县友全酒店                                                          </t>
  </si>
  <si>
    <t>姚欢</t>
  </si>
  <si>
    <t>440232********0015</t>
  </si>
  <si>
    <t xml:space="preserve">乳源瑶族自治县小可爱童装馆                                                      </t>
  </si>
  <si>
    <t>王秀娇</t>
  </si>
  <si>
    <t xml:space="preserve">440232********442X  </t>
  </si>
  <si>
    <t xml:space="preserve">乳源瑶族自治县百姓民宿                                                          </t>
  </si>
  <si>
    <t>骆丽琴</t>
  </si>
  <si>
    <t xml:space="preserve">440225********0446  </t>
  </si>
  <si>
    <t xml:space="preserve">乳源瑶族自治县骆记餐厅                                                          </t>
  </si>
  <si>
    <t>徐上新</t>
  </si>
  <si>
    <t xml:space="preserve">440232********5212  </t>
  </si>
  <si>
    <t xml:space="preserve">乳源瑶族自治县金新农贸批发部                                                    </t>
  </si>
  <si>
    <t>欧志仁</t>
  </si>
  <si>
    <t xml:space="preserve">440232********1315  </t>
  </si>
  <si>
    <t>乳源瑶族自治县云来客栈</t>
  </si>
  <si>
    <t>黄龙娇</t>
  </si>
  <si>
    <t>440232********6425</t>
  </si>
  <si>
    <t>韶关市乳源鹰峰东路大参林药店</t>
  </si>
  <si>
    <t>盘家欢</t>
  </si>
  <si>
    <t>440232********0016</t>
  </si>
  <si>
    <t>乳源瑶族自治县曼巴体育俱乐部</t>
  </si>
  <si>
    <t>欧阳高生</t>
  </si>
  <si>
    <t>440232********2011</t>
  </si>
  <si>
    <t>乳源瑶族自治县新福临钢材店</t>
  </si>
  <si>
    <t>李丽</t>
  </si>
  <si>
    <t xml:space="preserve">440232********5224  </t>
  </si>
  <si>
    <t>乳源瑶族自治县丽好商行</t>
  </si>
  <si>
    <t>朱晓清</t>
  </si>
  <si>
    <t xml:space="preserve">440232********2014  </t>
  </si>
  <si>
    <t>乳源瑶族自治县品优便利店</t>
  </si>
  <si>
    <t>陈顺妹</t>
  </si>
  <si>
    <t xml:space="preserve">440232********0905  </t>
  </si>
  <si>
    <t>乳源瑶族自治县陈家饭店</t>
  </si>
  <si>
    <t>王超</t>
  </si>
  <si>
    <t xml:space="preserve">341125********703X  </t>
  </si>
  <si>
    <t>乳源瑶族自治县万鼎早餐店</t>
  </si>
  <si>
    <t>谢百兴</t>
  </si>
  <si>
    <t xml:space="preserve">440232********3632  </t>
  </si>
  <si>
    <t>乳源瑶族自治县鼎丰家庭农场</t>
  </si>
  <si>
    <t>陈红</t>
  </si>
  <si>
    <t xml:space="preserve">452523********1980  </t>
  </si>
  <si>
    <t>乳源瑶族自治县卡米益禾堂饮品店</t>
  </si>
  <si>
    <t>谢志健</t>
  </si>
  <si>
    <t xml:space="preserve">440232********0814  </t>
  </si>
  <si>
    <t>乳源瑶族自治县家家乐超市</t>
  </si>
  <si>
    <t>邓城村</t>
  </si>
  <si>
    <t xml:space="preserve">440232********2019  </t>
  </si>
  <si>
    <t xml:space="preserve">乳源瑶族自治县韶力商行                                                          </t>
  </si>
  <si>
    <t>邓明勇</t>
  </si>
  <si>
    <t xml:space="preserve">440232********0815  </t>
  </si>
  <si>
    <t xml:space="preserve">韶关市名途汽车贸易有限公司                                                      </t>
  </si>
  <si>
    <t>魏福祥</t>
  </si>
  <si>
    <t xml:space="preserve">440232********5215  </t>
  </si>
  <si>
    <t xml:space="preserve">乳源瑶族自治县祥和农庄                                                          </t>
  </si>
  <si>
    <t>魏冬娇</t>
  </si>
  <si>
    <t xml:space="preserve">440232********0025  </t>
  </si>
  <si>
    <t xml:space="preserve">乳源瑶族自治县洪洋鱼粥店                                                        </t>
  </si>
  <si>
    <t>李琦</t>
  </si>
  <si>
    <t xml:space="preserve">440232********0022  </t>
  </si>
  <si>
    <t xml:space="preserve">乳源瑶族自治县静悦瑜伽中心                                                      </t>
  </si>
  <si>
    <t>陈春娣</t>
  </si>
  <si>
    <t>440232********2022</t>
  </si>
  <si>
    <t>乳源瑶族自治县雅洁卫浴水暖中心</t>
  </si>
  <si>
    <t>曾丽红</t>
  </si>
  <si>
    <t>440232********1322</t>
  </si>
  <si>
    <t xml:space="preserve">乳源瑶族自治县丽顺源农庄                                                        </t>
  </si>
  <si>
    <t>宋凯涛</t>
  </si>
  <si>
    <t>440232********2019</t>
  </si>
  <si>
    <t xml:space="preserve">乳源瑶族自治县凯金贸易商行                                                      </t>
  </si>
  <si>
    <t>谢世才</t>
  </si>
  <si>
    <t>440232********0813</t>
  </si>
  <si>
    <t xml:space="preserve">乳源瑶族自治县美宜佳文昌南路店                                                  </t>
  </si>
  <si>
    <t>黄伟</t>
  </si>
  <si>
    <t>440232********0010</t>
  </si>
  <si>
    <t xml:space="preserve">乳源瑶族自治县伟兰商店                                                          </t>
  </si>
  <si>
    <t>文月妹</t>
  </si>
  <si>
    <t>乳源瑶族自治县纯臻育婴故事母婴用品店</t>
  </si>
  <si>
    <t>赖月魏</t>
  </si>
  <si>
    <t>440232********0022</t>
  </si>
  <si>
    <t xml:space="preserve">乳源瑶族自治县大魏贸易商行                                                      </t>
  </si>
  <si>
    <t>吴秋香</t>
  </si>
  <si>
    <t>440232********6428</t>
  </si>
  <si>
    <t xml:space="preserve">乳源瑶族自治县利伟商行                                                          </t>
  </si>
  <si>
    <t>肖婷</t>
  </si>
  <si>
    <t>440232********002X</t>
  </si>
  <si>
    <t xml:space="preserve">乳源瑶族自治县才子男装店                                                        </t>
  </si>
  <si>
    <t>袁韶芳</t>
  </si>
  <si>
    <t>440232********0021</t>
  </si>
  <si>
    <t xml:space="preserve">乳源瑶族自治县芳源商行                                                          </t>
  </si>
  <si>
    <t>张隆</t>
  </si>
  <si>
    <t xml:space="preserve">乳源瑶族自治县鼎盛种植场                                                        </t>
  </si>
  <si>
    <t>杨祥珍</t>
  </si>
  <si>
    <t xml:space="preserve">乳源瑶族自治县索亚家具店                                                        </t>
  </si>
  <si>
    <t>王文德</t>
  </si>
  <si>
    <t>440232********2012</t>
  </si>
  <si>
    <t xml:space="preserve">乳源瑶族自治县亚星机电设备商行                                                  </t>
  </si>
  <si>
    <t>袁通</t>
  </si>
  <si>
    <t xml:space="preserve">440232********0514  </t>
  </si>
  <si>
    <t xml:space="preserve">乳源瑶族自治县通茂农业种植基地                                                  </t>
  </si>
  <si>
    <t>侯斌</t>
  </si>
  <si>
    <t xml:space="preserve">440232********0017  </t>
  </si>
  <si>
    <t xml:space="preserve">乳源瑶族自治县鲜丰果铺                                                          </t>
  </si>
  <si>
    <t>刘海峰</t>
  </si>
  <si>
    <t xml:space="preserve">440232********0010  </t>
  </si>
  <si>
    <t>乳源瑶族自治县民涛粮油店</t>
  </si>
  <si>
    <t>陈海林</t>
  </si>
  <si>
    <t xml:space="preserve">440232********2055  </t>
  </si>
  <si>
    <t xml:space="preserve">乳源瑶族自治县蜜宝母婴用品坊                                                    </t>
  </si>
  <si>
    <t>钟翠萍</t>
  </si>
  <si>
    <t xml:space="preserve">440232********2023  </t>
  </si>
  <si>
    <r>
      <rPr>
        <sz val="12"/>
        <rFont val="仿宋_GB2312"/>
        <charset val="134"/>
      </rPr>
      <t>乳源瑶族自治县毛毛米</t>
    </r>
    <r>
      <rPr>
        <sz val="12"/>
        <rFont val="宋体"/>
        <charset val="134"/>
      </rPr>
      <t>喆</t>
    </r>
    <r>
      <rPr>
        <sz val="12"/>
        <rFont val="仿宋_GB2312"/>
        <charset val="134"/>
      </rPr>
      <t xml:space="preserve">尚品精品店                                                </t>
    </r>
  </si>
  <si>
    <t>黄艺</t>
  </si>
  <si>
    <t>440232********0020</t>
  </si>
  <si>
    <t>乳源瑶族自治县环洋四海美食店</t>
  </si>
  <si>
    <t>2022年第四季度</t>
  </si>
  <si>
    <t>第一季度</t>
  </si>
  <si>
    <t>2023年第一季度</t>
  </si>
  <si>
    <t>骆紫欣</t>
  </si>
  <si>
    <t xml:space="preserve">440232********0045  </t>
  </si>
  <si>
    <t xml:space="preserve">乳源瑶族自治县卡米的茶茶饮店                                                    </t>
  </si>
  <si>
    <t>蓝千银</t>
  </si>
  <si>
    <t xml:space="preserve">440232********5219  </t>
  </si>
  <si>
    <t xml:space="preserve">乳源瑶族自治县琳沁茶行                                                          </t>
  </si>
  <si>
    <t>丘文辉</t>
  </si>
  <si>
    <t xml:space="preserve">440232********0513  </t>
  </si>
  <si>
    <t xml:space="preserve">乳源瑶族自治县极速汽车服务中心                                                  </t>
  </si>
  <si>
    <t>2023年第二季度</t>
  </si>
  <si>
    <t>广东嘉乐物业管理有限公司</t>
  </si>
  <si>
    <t xml:space="preserve">914402********W89J                                </t>
  </si>
  <si>
    <t>按还款计划还款</t>
  </si>
  <si>
    <t>韶关市创业带动就业小额担保贷款贴息拟发放名单（2021年后放贷LPR-150BP以下部分）</t>
  </si>
  <si>
    <t>乳源瑶族自治县银源嘉乐物业管理有限公司</t>
  </si>
  <si>
    <t>邮储银行</t>
  </si>
  <si>
    <t>2022年第3季度</t>
  </si>
  <si>
    <t>黄志军</t>
  </si>
  <si>
    <t>440232********0517</t>
  </si>
  <si>
    <t>乳源瑶族自治县康华冷冻食品批发店</t>
  </si>
  <si>
    <t>乳源</t>
  </si>
  <si>
    <t>阶段性等额本息</t>
  </si>
  <si>
    <t>邓旭优</t>
  </si>
  <si>
    <t>440202********1235</t>
  </si>
  <si>
    <t>乳源瑶族自治县灵和汽车修理厂</t>
  </si>
  <si>
    <t>文国辉</t>
  </si>
  <si>
    <t>乳源瑶族自治县源合食品经营部</t>
  </si>
  <si>
    <t>冯冬秀</t>
  </si>
  <si>
    <t>440232********1316</t>
  </si>
  <si>
    <t>乳源瑶族自治县香浓多烘焙店</t>
  </si>
  <si>
    <t>谭卫兵</t>
  </si>
  <si>
    <t>430224********2992</t>
  </si>
  <si>
    <t>乳源瑶族自治县兵兵苗木种植园</t>
  </si>
  <si>
    <t>按还本计划表还本</t>
  </si>
  <si>
    <t>封海雄</t>
  </si>
  <si>
    <t>432326********1063</t>
  </si>
  <si>
    <t>乳源瑶族自治县平生商行</t>
  </si>
  <si>
    <t>冯土阳</t>
  </si>
  <si>
    <t>440232********5714</t>
  </si>
  <si>
    <t>乳源瑶族自治县辉阳家庭农场</t>
  </si>
  <si>
    <t>邹志海</t>
  </si>
  <si>
    <t>乳源瑶族自治县富桂有渔饭店</t>
  </si>
  <si>
    <t>阙炜</t>
  </si>
  <si>
    <t>440232********0018</t>
  </si>
  <si>
    <t>乳源瑶族自治县利源农业科技有限公司</t>
  </si>
  <si>
    <t>按月付息到期一次性还本</t>
  </si>
  <si>
    <t>张爱文</t>
  </si>
  <si>
    <t>440232********4135</t>
  </si>
  <si>
    <t>乳源瑶族自治县欣文商店</t>
  </si>
  <si>
    <t>钟养</t>
  </si>
  <si>
    <t>440232********171X</t>
  </si>
  <si>
    <t>乳源瑶族自治县兴旺养殖场</t>
  </si>
  <si>
    <t>付启生</t>
  </si>
  <si>
    <t>440232********0819</t>
  </si>
  <si>
    <t>乳源瑶族自治县一生商行</t>
  </si>
  <si>
    <t>郑子君</t>
  </si>
  <si>
    <t>440825********3041</t>
  </si>
  <si>
    <t>乳源瑶族自治县悠源商行</t>
  </si>
  <si>
    <t>武晓</t>
  </si>
  <si>
    <t>370911********4028</t>
  </si>
  <si>
    <t>乳源瑶族自治县汇百福商行</t>
  </si>
  <si>
    <t>许炉旺</t>
  </si>
  <si>
    <t>440232********3651</t>
  </si>
  <si>
    <t>乳源瑶族自治县新通电脑店</t>
  </si>
  <si>
    <t>林志勇</t>
  </si>
  <si>
    <t>440232********3638</t>
  </si>
  <si>
    <t>乳源瑶族自治县鼎盛云电子厂</t>
  </si>
  <si>
    <t>林月莲</t>
  </si>
  <si>
    <t>440232********0841</t>
  </si>
  <si>
    <t>乳源瑶族自治县通源商行</t>
  </si>
  <si>
    <t>鲍卫珍</t>
  </si>
  <si>
    <t>440232********0822</t>
  </si>
  <si>
    <t>乳源瑶族自治县美宜佳河北市场店</t>
  </si>
  <si>
    <t>张誉汉</t>
  </si>
  <si>
    <t>440232********083X</t>
  </si>
  <si>
    <t>乳源瑶族自治县万友商行</t>
  </si>
  <si>
    <t>邓寿明</t>
  </si>
  <si>
    <t>乳源瑶族自治县景顺饭店</t>
  </si>
  <si>
    <t>林建洪</t>
  </si>
  <si>
    <t>440232********0855</t>
  </si>
  <si>
    <t>乳源瑶族自治县建洪农场</t>
  </si>
  <si>
    <t>按周期结息到期还本</t>
  </si>
  <si>
    <t>冯春红</t>
  </si>
  <si>
    <t>440232********2013</t>
  </si>
  <si>
    <t>乳源瑶族自治县洪兴苗木专业合作社</t>
  </si>
  <si>
    <t>石文</t>
  </si>
  <si>
    <t>230421********0024</t>
  </si>
  <si>
    <t>乳源瑶族自治县佳文电讯店</t>
  </si>
  <si>
    <t>张旭</t>
  </si>
  <si>
    <t>440232********4155</t>
  </si>
  <si>
    <t>乳源瑶族自治县车丽友汽车美容店</t>
  </si>
  <si>
    <t>邓燕飞</t>
  </si>
  <si>
    <t>440232********0064</t>
  </si>
  <si>
    <t>乳源瑶族自治县臻爱育婴故事母婴用品店</t>
  </si>
  <si>
    <t>韦洁雯</t>
  </si>
  <si>
    <t>440232********0023</t>
  </si>
  <si>
    <t>乳源瑶族自治县新享家用电器商行</t>
  </si>
  <si>
    <t>刘北方</t>
  </si>
  <si>
    <t>440221********5713</t>
  </si>
  <si>
    <t>乳源瑶族自治县益龙商行</t>
  </si>
  <si>
    <t>许国有</t>
  </si>
  <si>
    <t>440232********361X</t>
  </si>
  <si>
    <t>乳源瑶族自治县国有善和榨油厂</t>
  </si>
  <si>
    <t>叶茂生</t>
  </si>
  <si>
    <t>440229********2292</t>
  </si>
  <si>
    <t>乳源瑶族自治县开源酒行</t>
  </si>
  <si>
    <t>周必方</t>
  </si>
  <si>
    <t>430381********5023</t>
  </si>
  <si>
    <t>乳源瑶族自治县觅恬时光奶茶店</t>
  </si>
  <si>
    <t>王海平</t>
  </si>
  <si>
    <t>440232********3322</t>
  </si>
  <si>
    <t>乳源瑶族自治县墩子窝养殖场</t>
  </si>
  <si>
    <t>庾惠梅</t>
  </si>
  <si>
    <t>440182********242X</t>
  </si>
  <si>
    <t>乳源瑶族自治县惠梅家庭农场</t>
  </si>
  <si>
    <t>陈宝星</t>
  </si>
  <si>
    <t>440232********0011</t>
  </si>
  <si>
    <t>乳源瑶族自治县润恒水产养殖有限公司</t>
  </si>
  <si>
    <t>何爱凤</t>
  </si>
  <si>
    <t>430526********6701</t>
  </si>
  <si>
    <t>乳源瑶族自治县振源五金店</t>
  </si>
  <si>
    <t>冯新建</t>
  </si>
  <si>
    <t>440232********2017</t>
  </si>
  <si>
    <t>乳源瑶族自治县皇廷酒店</t>
  </si>
  <si>
    <t>邓细莲</t>
  </si>
  <si>
    <t>440232********0825</t>
  </si>
  <si>
    <t>乳源瑶族自治县俊骏商店</t>
  </si>
  <si>
    <t>郭明珠</t>
  </si>
  <si>
    <t>441427********0323</t>
  </si>
  <si>
    <t>乳源瑶族自治县爱婴故事母婴用品店</t>
  </si>
  <si>
    <t>成柏华</t>
  </si>
  <si>
    <t>440232********2037</t>
  </si>
  <si>
    <t>乳源瑶族自治县山绳塘养殖场</t>
  </si>
  <si>
    <t>黄荣华</t>
  </si>
  <si>
    <t>440232********1339</t>
  </si>
  <si>
    <t>乳源瑶族自治县荣华土特产配送店</t>
  </si>
  <si>
    <t>彭增胜</t>
  </si>
  <si>
    <t>440232********411X</t>
  </si>
  <si>
    <t>乳源瑶族自治县洞藏王土特产商行</t>
  </si>
  <si>
    <t>邓秀莲</t>
  </si>
  <si>
    <t>441882********0028</t>
  </si>
  <si>
    <t>乳源瑶族自治县神农手眼循筋正骨馆</t>
  </si>
  <si>
    <t>冯家寿</t>
  </si>
  <si>
    <t>440232********2018</t>
  </si>
  <si>
    <t>乳源瑶族自治县家寿彩石批发店</t>
  </si>
  <si>
    <t>王建芳</t>
  </si>
  <si>
    <t>440221********4727</t>
  </si>
  <si>
    <t>乳源县乐源气体有限公司</t>
  </si>
  <si>
    <t>吴新旺</t>
  </si>
  <si>
    <t>440232********0038</t>
  </si>
  <si>
    <t>乳源瑶族自治县家乐餐厅</t>
  </si>
  <si>
    <t>许云保</t>
  </si>
  <si>
    <t>440232********3630</t>
  </si>
  <si>
    <t>乳源瑶族自治县广华粮油加工坊</t>
  </si>
  <si>
    <t>林华森</t>
  </si>
  <si>
    <t>441624********4115</t>
  </si>
  <si>
    <t>乳源瑶族自治县森林农场</t>
  </si>
  <si>
    <t>张荣华</t>
  </si>
  <si>
    <t>440232********3674</t>
  </si>
  <si>
    <t>韶关粤隆农业科技发展有限公司</t>
  </si>
  <si>
    <t>黎佳伟</t>
  </si>
  <si>
    <t>440232********4915</t>
  </si>
  <si>
    <t>乳源瑶族自治县旺佳商行</t>
  </si>
  <si>
    <t>陈秋强</t>
  </si>
  <si>
    <t>440232********4913</t>
  </si>
  <si>
    <t>乳源瑶族自治县鑫之海汽车养护中心</t>
  </si>
  <si>
    <t>罗小玲</t>
  </si>
  <si>
    <t>440232********0827</t>
  </si>
  <si>
    <t>乳源瑶族自治县福泽源家庭农场</t>
  </si>
  <si>
    <t>许凌汉</t>
  </si>
  <si>
    <t>乳源瑶族自治县许泰建材有限公司</t>
  </si>
  <si>
    <t>赵金超</t>
  </si>
  <si>
    <t>430321********9096</t>
  </si>
  <si>
    <t>乳源瑶族自治县鸿兴广告传媒工作室</t>
  </si>
  <si>
    <t>秦雪娇</t>
  </si>
  <si>
    <t>440232********1320</t>
  </si>
  <si>
    <t>乳源瑶族自治县新博学文具店</t>
  </si>
  <si>
    <t>袁卫升</t>
  </si>
  <si>
    <t>440232********053X</t>
  </si>
  <si>
    <t>乳源瑶族自治县益民多商行</t>
  </si>
  <si>
    <t>邹秀梅</t>
  </si>
  <si>
    <t>440232********1345</t>
  </si>
  <si>
    <t>乳源瑶族自治县柴火农庄</t>
  </si>
  <si>
    <t>赖伟平</t>
  </si>
  <si>
    <t>440232********4125</t>
  </si>
  <si>
    <t>乳源瑶族自治县鑫艺商行</t>
  </si>
  <si>
    <t>2022年第4季度</t>
  </si>
  <si>
    <t>2023年第1季度</t>
  </si>
  <si>
    <t>2023年第2季度</t>
  </si>
  <si>
    <t>韶关市创业带动就业小额担保贷款贴息拟发放名单（LPR-150BP以下部分）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</si>
</sst>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_ "/>
    <numFmt numFmtId="179" formatCode="yyyy/m/d;@"/>
  </numFmts>
  <fonts count="32">
    <font>
      <sz val="11"/>
      <color theme="1"/>
      <name val="宋体"/>
      <charset val="134"/>
      <scheme val="minor"/>
    </font>
    <font>
      <sz val="22"/>
      <name val="宋体"/>
      <charset val="134"/>
      <scheme val="minor"/>
    </font>
    <font>
      <b/>
      <sz val="12"/>
      <name val="仿宋_GB2312"/>
      <charset val="134"/>
    </font>
    <font>
      <sz val="12"/>
      <name val="宋体"/>
      <charset val="134"/>
    </font>
    <font>
      <sz val="12"/>
      <name val="仿宋_GB2312"/>
      <charset val="134"/>
    </font>
    <font>
      <sz val="12"/>
      <name val="仿宋_GB2312"/>
      <charset val="0"/>
    </font>
    <font>
      <b/>
      <sz val="12"/>
      <name val="宋体"/>
      <charset val="134"/>
      <scheme val="minor"/>
    </font>
    <font>
      <sz val="20"/>
      <name val="方正小标宋简体"/>
      <charset val="134"/>
    </font>
    <font>
      <sz val="12"/>
      <name val="宋体"/>
      <charset val="134"/>
      <scheme val="minor"/>
    </font>
    <font>
      <sz val="22"/>
      <name val="宋体"/>
      <charset val="134"/>
    </font>
    <font>
      <sz val="14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31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" fillId="0" borderId="0" applyNumberFormat="0" applyFill="0" applyBorder="0" applyAlignment="0">
      <alignment vertical="center"/>
    </xf>
    <xf numFmtId="0" fontId="31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1" xfId="54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76" fontId="4" fillId="0" borderId="1" xfId="46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4" fillId="0" borderId="1" xfId="52" applyFont="1" applyFill="1" applyBorder="1" applyAlignment="1">
      <alignment horizontal="center" vertical="center"/>
    </xf>
    <xf numFmtId="0" fontId="4" fillId="0" borderId="1" xfId="46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53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46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54" applyFont="1" applyFill="1" applyBorder="1" applyAlignment="1" applyProtection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 applyProtection="1">
      <alignment horizontal="center" vertical="center"/>
    </xf>
    <xf numFmtId="14" fontId="4" fillId="0" borderId="1" xfId="54" applyNumberFormat="1" applyFont="1" applyFill="1" applyBorder="1" applyAlignment="1" applyProtection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48" applyFont="1" applyFill="1" applyBorder="1" applyAlignment="1">
      <alignment horizontal="center" vertical="center" wrapText="1"/>
    </xf>
    <xf numFmtId="0" fontId="4" fillId="0" borderId="1" xfId="48" applyFont="1" applyFill="1" applyBorder="1" applyAlignment="1">
      <alignment horizontal="center" vertical="center" wrapText="1" shrinkToFit="1"/>
    </xf>
    <xf numFmtId="0" fontId="4" fillId="0" borderId="1" xfId="48" applyNumberFormat="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14" fontId="4" fillId="0" borderId="1" xfId="48" applyNumberFormat="1" applyFont="1" applyFill="1" applyBorder="1" applyAlignment="1">
      <alignment horizontal="center" vertical="center" wrapText="1"/>
    </xf>
    <xf numFmtId="10" fontId="4" fillId="0" borderId="1" xfId="48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5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常规_Sheet1_Sheet2" xfId="46"/>
    <cellStyle name="强调文字颜色 6" xfId="47" builtinId="49"/>
    <cellStyle name="常规_桂头" xfId="48"/>
    <cellStyle name="40% - 强调文字颜色 6" xfId="49" builtinId="51"/>
    <cellStyle name="60% - 强调文字颜色 6" xfId="50" builtinId="52"/>
    <cellStyle name="常规 2" xfId="51"/>
    <cellStyle name="常规_Sheet1" xfId="52"/>
    <cellStyle name="常规_Sheet2_1" xfId="53"/>
    <cellStyle name="常规_Sheet1_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0"/>
  <sheetViews>
    <sheetView tabSelected="1" workbookViewId="0">
      <selection activeCell="G2" sqref="G2"/>
    </sheetView>
  </sheetViews>
  <sheetFormatPr defaultColWidth="9" defaultRowHeight="13.5" outlineLevelCol="3"/>
  <cols>
    <col min="1" max="2" width="25.625" customWidth="1"/>
    <col min="3" max="4" width="26.625" customWidth="1"/>
    <col min="8" max="9" width="11.5" customWidth="1"/>
    <col min="10" max="10" width="9.375" customWidth="1"/>
    <col min="15" max="15" width="10.375"/>
    <col min="17" max="19" width="10.375"/>
    <col min="21" max="21" width="11.5"/>
    <col min="16384" max="16384" width="9" style="2"/>
  </cols>
  <sheetData>
    <row r="1" ht="27" spans="1:4">
      <c r="A1" s="51" t="s">
        <v>0</v>
      </c>
      <c r="B1" s="52"/>
      <c r="C1" s="51"/>
      <c r="D1" s="51"/>
    </row>
    <row r="2" ht="52" customHeight="1" spans="1:4">
      <c r="A2" s="53" t="s">
        <v>1</v>
      </c>
      <c r="B2" s="54" t="s">
        <v>2</v>
      </c>
      <c r="C2" s="53" t="s">
        <v>3</v>
      </c>
      <c r="D2" s="54" t="s">
        <v>4</v>
      </c>
    </row>
    <row r="3" ht="49" customHeight="1" spans="1:4">
      <c r="A3" s="55">
        <v>1</v>
      </c>
      <c r="B3" s="54" t="s">
        <v>5</v>
      </c>
      <c r="C3" s="53">
        <v>613075.25</v>
      </c>
      <c r="D3" s="56"/>
    </row>
    <row r="4" ht="43" customHeight="1" spans="1:4">
      <c r="A4" s="55">
        <v>2</v>
      </c>
      <c r="B4" s="54" t="s">
        <v>6</v>
      </c>
      <c r="C4" s="53">
        <v>118872.09</v>
      </c>
      <c r="D4" s="57"/>
    </row>
    <row r="5" ht="43" customHeight="1" spans="1:4">
      <c r="A5" s="55">
        <v>3</v>
      </c>
      <c r="B5" s="54" t="s">
        <v>7</v>
      </c>
      <c r="C5" s="53">
        <v>359806.88</v>
      </c>
      <c r="D5" s="57"/>
    </row>
    <row r="6" ht="43" customHeight="1" spans="1:4">
      <c r="A6" s="55">
        <v>4</v>
      </c>
      <c r="B6" s="54" t="s">
        <v>8</v>
      </c>
      <c r="C6" s="53">
        <v>41932.9</v>
      </c>
      <c r="D6" s="57"/>
    </row>
    <row r="7" ht="43" customHeight="1" spans="1:4">
      <c r="A7" s="54" t="s">
        <v>9</v>
      </c>
      <c r="B7" s="54"/>
      <c r="C7" s="53">
        <f>SUM(C3:C6)</f>
        <v>1133687.12</v>
      </c>
      <c r="D7" s="58"/>
    </row>
    <row r="180" ht="36" customHeight="1"/>
  </sheetData>
  <mergeCells count="1">
    <mergeCell ref="A1:D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81"/>
  <sheetViews>
    <sheetView topLeftCell="A170" workbookViewId="0">
      <selection activeCell="P177" sqref="P177"/>
    </sheetView>
  </sheetViews>
  <sheetFormatPr defaultColWidth="9" defaultRowHeight="13.5"/>
  <cols>
    <col min="1" max="1" width="6.5" style="2" customWidth="1"/>
    <col min="2" max="8" width="9" style="2"/>
    <col min="9" max="10" width="11.5" style="2" customWidth="1"/>
    <col min="11" max="11" width="9.375" style="2" customWidth="1"/>
    <col min="12" max="15" width="9" style="2"/>
    <col min="16" max="16" width="10.375" style="2"/>
    <col min="17" max="17" width="9" style="2"/>
    <col min="18" max="20" width="10.375" style="2"/>
    <col min="21" max="21" width="9" style="2"/>
    <col min="22" max="22" width="11.5" style="2"/>
    <col min="23" max="16384" width="9" style="2"/>
  </cols>
  <sheetData>
    <row r="1" ht="25.5" spans="1:24">
      <c r="A1" s="41" t="s">
        <v>10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50"/>
      <c r="R1" s="50"/>
      <c r="S1" s="50"/>
      <c r="T1" s="50"/>
      <c r="U1" s="50"/>
      <c r="V1" s="50"/>
      <c r="W1" s="50"/>
      <c r="X1" s="50"/>
    </row>
    <row r="2" ht="33" customHeight="1" spans="1:16">
      <c r="A2" s="4" t="s">
        <v>1</v>
      </c>
      <c r="B2" s="4" t="s">
        <v>11</v>
      </c>
      <c r="C2" s="4" t="s">
        <v>12</v>
      </c>
      <c r="D2" s="4" t="s">
        <v>13</v>
      </c>
      <c r="E2" s="4" t="s">
        <v>14</v>
      </c>
      <c r="F2" s="4" t="s">
        <v>15</v>
      </c>
      <c r="G2" s="4" t="s">
        <v>16</v>
      </c>
      <c r="H2" s="4" t="s">
        <v>17</v>
      </c>
      <c r="I2" s="4" t="s">
        <v>18</v>
      </c>
      <c r="J2" s="4" t="s">
        <v>19</v>
      </c>
      <c r="K2" s="4" t="s">
        <v>20</v>
      </c>
      <c r="L2" s="4" t="s">
        <v>21</v>
      </c>
      <c r="M2" s="4" t="s">
        <v>22</v>
      </c>
      <c r="N2" s="4" t="s">
        <v>23</v>
      </c>
      <c r="O2" s="4" t="s">
        <v>24</v>
      </c>
      <c r="P2" s="33" t="s">
        <v>25</v>
      </c>
    </row>
    <row r="3" ht="33" customHeight="1" spans="1:16">
      <c r="A3" s="4"/>
      <c r="B3" s="4"/>
      <c r="C3" s="4"/>
      <c r="D3" s="4"/>
      <c r="E3" s="5"/>
      <c r="F3" s="4"/>
      <c r="G3" s="4"/>
      <c r="H3" s="4"/>
      <c r="I3" s="4"/>
      <c r="J3" s="4"/>
      <c r="K3" s="4"/>
      <c r="L3" s="4"/>
      <c r="M3" s="4"/>
      <c r="N3" s="4"/>
      <c r="O3" s="4"/>
      <c r="P3" s="33"/>
    </row>
    <row r="4" ht="57" spans="1:16">
      <c r="A4" s="42">
        <v>1</v>
      </c>
      <c r="B4" s="7" t="s">
        <v>26</v>
      </c>
      <c r="C4" s="7" t="s">
        <v>27</v>
      </c>
      <c r="D4" s="7" t="s">
        <v>28</v>
      </c>
      <c r="E4" s="43" t="s">
        <v>29</v>
      </c>
      <c r="F4" s="44" t="s">
        <v>30</v>
      </c>
      <c r="G4" s="45" t="s">
        <v>31</v>
      </c>
      <c r="H4" s="44">
        <v>30</v>
      </c>
      <c r="I4" s="48">
        <v>43662</v>
      </c>
      <c r="J4" s="48">
        <v>44757</v>
      </c>
      <c r="K4" s="44">
        <v>30</v>
      </c>
      <c r="L4" s="44">
        <v>0</v>
      </c>
      <c r="M4" s="49">
        <v>0.0775</v>
      </c>
      <c r="N4" s="44">
        <v>85</v>
      </c>
      <c r="O4" s="44" t="s">
        <v>32</v>
      </c>
      <c r="P4" s="44">
        <v>5489.58</v>
      </c>
    </row>
    <row r="5" ht="57" spans="1:16">
      <c r="A5" s="42">
        <v>2</v>
      </c>
      <c r="B5" s="7" t="s">
        <v>26</v>
      </c>
      <c r="C5" s="7" t="s">
        <v>27</v>
      </c>
      <c r="D5" s="7" t="s">
        <v>33</v>
      </c>
      <c r="E5" s="43" t="s">
        <v>34</v>
      </c>
      <c r="F5" s="44" t="s">
        <v>35</v>
      </c>
      <c r="G5" s="45" t="s">
        <v>31</v>
      </c>
      <c r="H5" s="44">
        <v>30</v>
      </c>
      <c r="I5" s="48">
        <v>43705</v>
      </c>
      <c r="J5" s="48">
        <v>44800</v>
      </c>
      <c r="K5" s="44">
        <v>30</v>
      </c>
      <c r="L5" s="44">
        <v>0</v>
      </c>
      <c r="M5" s="49">
        <v>0.0775</v>
      </c>
      <c r="N5" s="44">
        <v>68</v>
      </c>
      <c r="O5" s="44" t="s">
        <v>32</v>
      </c>
      <c r="P5" s="44">
        <v>4391.67</v>
      </c>
    </row>
    <row r="6" ht="42.75" spans="1:16">
      <c r="A6" s="42">
        <v>3</v>
      </c>
      <c r="B6" s="7" t="s">
        <v>26</v>
      </c>
      <c r="C6" s="7" t="s">
        <v>27</v>
      </c>
      <c r="D6" s="7" t="s">
        <v>36</v>
      </c>
      <c r="E6" s="43" t="s">
        <v>37</v>
      </c>
      <c r="F6" s="44" t="s">
        <v>38</v>
      </c>
      <c r="G6" s="45" t="s">
        <v>31</v>
      </c>
      <c r="H6" s="44">
        <v>30</v>
      </c>
      <c r="I6" s="48">
        <v>43738</v>
      </c>
      <c r="J6" s="48">
        <v>44828</v>
      </c>
      <c r="K6" s="44">
        <v>30</v>
      </c>
      <c r="L6" s="44">
        <v>0</v>
      </c>
      <c r="M6" s="49">
        <v>0.0775</v>
      </c>
      <c r="N6" s="44">
        <v>37</v>
      </c>
      <c r="O6" s="44" t="s">
        <v>32</v>
      </c>
      <c r="P6" s="44">
        <v>2389.58</v>
      </c>
    </row>
    <row r="7" ht="57" spans="1:16">
      <c r="A7" s="42">
        <v>4</v>
      </c>
      <c r="B7" s="7" t="s">
        <v>26</v>
      </c>
      <c r="C7" s="7" t="s">
        <v>27</v>
      </c>
      <c r="D7" s="7" t="s">
        <v>39</v>
      </c>
      <c r="E7" s="43" t="s">
        <v>40</v>
      </c>
      <c r="F7" s="44" t="s">
        <v>41</v>
      </c>
      <c r="G7" s="45" t="s">
        <v>31</v>
      </c>
      <c r="H7" s="44">
        <v>20</v>
      </c>
      <c r="I7" s="48">
        <v>43788</v>
      </c>
      <c r="J7" s="48">
        <v>44883</v>
      </c>
      <c r="K7" s="44">
        <v>20</v>
      </c>
      <c r="L7" s="44">
        <v>20</v>
      </c>
      <c r="M7" s="49">
        <v>0.0685</v>
      </c>
      <c r="N7" s="44">
        <v>91</v>
      </c>
      <c r="O7" s="44" t="s">
        <v>32</v>
      </c>
      <c r="P7" s="44">
        <v>3463.06</v>
      </c>
    </row>
    <row r="8" ht="57" spans="1:16">
      <c r="A8" s="42">
        <v>5</v>
      </c>
      <c r="B8" s="7" t="s">
        <v>26</v>
      </c>
      <c r="C8" s="7" t="s">
        <v>27</v>
      </c>
      <c r="D8" s="7" t="s">
        <v>42</v>
      </c>
      <c r="E8" s="43" t="s">
        <v>43</v>
      </c>
      <c r="F8" s="44" t="s">
        <v>44</v>
      </c>
      <c r="G8" s="45" t="s">
        <v>31</v>
      </c>
      <c r="H8" s="44">
        <v>30</v>
      </c>
      <c r="I8" s="48">
        <v>43794</v>
      </c>
      <c r="J8" s="48">
        <v>44889</v>
      </c>
      <c r="K8" s="44">
        <v>30</v>
      </c>
      <c r="L8" s="44">
        <v>30</v>
      </c>
      <c r="M8" s="49">
        <v>0.0775</v>
      </c>
      <c r="N8" s="44">
        <v>92</v>
      </c>
      <c r="O8" s="44" t="s">
        <v>32</v>
      </c>
      <c r="P8" s="44">
        <v>5941.67</v>
      </c>
    </row>
    <row r="9" ht="42.75" spans="1:16">
      <c r="A9" s="42">
        <v>6</v>
      </c>
      <c r="B9" s="7" t="s">
        <v>26</v>
      </c>
      <c r="C9" s="7" t="s">
        <v>27</v>
      </c>
      <c r="D9" s="7" t="s">
        <v>45</v>
      </c>
      <c r="E9" s="43" t="s">
        <v>46</v>
      </c>
      <c r="F9" s="44" t="s">
        <v>47</v>
      </c>
      <c r="G9" s="45" t="s">
        <v>31</v>
      </c>
      <c r="H9" s="44">
        <v>20</v>
      </c>
      <c r="I9" s="48">
        <v>43794</v>
      </c>
      <c r="J9" s="48">
        <v>44889</v>
      </c>
      <c r="K9" s="44">
        <v>20</v>
      </c>
      <c r="L9" s="44">
        <v>20</v>
      </c>
      <c r="M9" s="49">
        <v>0.0775</v>
      </c>
      <c r="N9" s="44">
        <v>92</v>
      </c>
      <c r="O9" s="44" t="s">
        <v>32</v>
      </c>
      <c r="P9" s="44">
        <v>3961.11</v>
      </c>
    </row>
    <row r="10" ht="57" spans="1:16">
      <c r="A10" s="42">
        <v>7</v>
      </c>
      <c r="B10" s="7" t="s">
        <v>26</v>
      </c>
      <c r="C10" s="7" t="s">
        <v>27</v>
      </c>
      <c r="D10" s="7" t="s">
        <v>48</v>
      </c>
      <c r="E10" s="43" t="s">
        <v>49</v>
      </c>
      <c r="F10" s="44" t="s">
        <v>50</v>
      </c>
      <c r="G10" s="45" t="s">
        <v>31</v>
      </c>
      <c r="H10" s="44">
        <v>30</v>
      </c>
      <c r="I10" s="48">
        <v>43796</v>
      </c>
      <c r="J10" s="48">
        <v>44891</v>
      </c>
      <c r="K10" s="44">
        <v>30</v>
      </c>
      <c r="L10" s="44">
        <v>30</v>
      </c>
      <c r="M10" s="49">
        <v>0.0775</v>
      </c>
      <c r="N10" s="44">
        <v>92</v>
      </c>
      <c r="O10" s="44" t="s">
        <v>32</v>
      </c>
      <c r="P10" s="44">
        <v>5941.67</v>
      </c>
    </row>
    <row r="11" ht="57" spans="1:16">
      <c r="A11" s="42">
        <v>8</v>
      </c>
      <c r="B11" s="7" t="s">
        <v>26</v>
      </c>
      <c r="C11" s="7" t="s">
        <v>27</v>
      </c>
      <c r="D11" s="7" t="s">
        <v>51</v>
      </c>
      <c r="E11" s="43" t="s">
        <v>52</v>
      </c>
      <c r="F11" s="44" t="s">
        <v>53</v>
      </c>
      <c r="G11" s="45" t="s">
        <v>31</v>
      </c>
      <c r="H11" s="44">
        <v>30</v>
      </c>
      <c r="I11" s="48">
        <v>43815</v>
      </c>
      <c r="J11" s="48">
        <v>44896</v>
      </c>
      <c r="K11" s="44">
        <v>30</v>
      </c>
      <c r="L11" s="44">
        <v>30</v>
      </c>
      <c r="M11" s="49">
        <v>0.0775</v>
      </c>
      <c r="N11" s="44">
        <v>92</v>
      </c>
      <c r="O11" s="44" t="s">
        <v>32</v>
      </c>
      <c r="P11" s="44">
        <v>5941.66</v>
      </c>
    </row>
    <row r="12" ht="57" spans="1:16">
      <c r="A12" s="42">
        <v>9</v>
      </c>
      <c r="B12" s="7" t="s">
        <v>26</v>
      </c>
      <c r="C12" s="7" t="s">
        <v>27</v>
      </c>
      <c r="D12" s="7" t="s">
        <v>54</v>
      </c>
      <c r="E12" s="43" t="s">
        <v>55</v>
      </c>
      <c r="F12" s="44" t="s">
        <v>56</v>
      </c>
      <c r="G12" s="45" t="s">
        <v>31</v>
      </c>
      <c r="H12" s="44">
        <v>20</v>
      </c>
      <c r="I12" s="48">
        <v>43894</v>
      </c>
      <c r="J12" s="48">
        <v>44908</v>
      </c>
      <c r="K12" s="44">
        <v>20</v>
      </c>
      <c r="L12" s="44">
        <v>20</v>
      </c>
      <c r="M12" s="49">
        <v>0.0775</v>
      </c>
      <c r="N12" s="44">
        <v>92</v>
      </c>
      <c r="O12" s="44" t="s">
        <v>32</v>
      </c>
      <c r="P12" s="44">
        <v>3961.11</v>
      </c>
    </row>
    <row r="13" ht="57" spans="1:16">
      <c r="A13" s="42">
        <v>10</v>
      </c>
      <c r="B13" s="7" t="s">
        <v>26</v>
      </c>
      <c r="C13" s="7" t="s">
        <v>27</v>
      </c>
      <c r="D13" s="7" t="s">
        <v>57</v>
      </c>
      <c r="E13" s="43" t="s">
        <v>58</v>
      </c>
      <c r="F13" s="44" t="s">
        <v>59</v>
      </c>
      <c r="G13" s="45" t="s">
        <v>31</v>
      </c>
      <c r="H13" s="44">
        <v>30</v>
      </c>
      <c r="I13" s="48">
        <v>43916</v>
      </c>
      <c r="J13" s="48">
        <v>45010</v>
      </c>
      <c r="K13" s="44">
        <v>30</v>
      </c>
      <c r="L13" s="44">
        <v>30</v>
      </c>
      <c r="M13" s="49">
        <v>0.0775</v>
      </c>
      <c r="N13" s="44">
        <v>92</v>
      </c>
      <c r="O13" s="44" t="s">
        <v>32</v>
      </c>
      <c r="P13" s="44">
        <v>5941.67</v>
      </c>
    </row>
    <row r="14" ht="42.75" spans="1:16">
      <c r="A14" s="42">
        <v>11</v>
      </c>
      <c r="B14" s="7" t="s">
        <v>26</v>
      </c>
      <c r="C14" s="7" t="s">
        <v>27</v>
      </c>
      <c r="D14" s="7" t="s">
        <v>60</v>
      </c>
      <c r="E14" s="43" t="s">
        <v>61</v>
      </c>
      <c r="F14" s="44" t="s">
        <v>62</v>
      </c>
      <c r="G14" s="45" t="s">
        <v>31</v>
      </c>
      <c r="H14" s="44">
        <v>20</v>
      </c>
      <c r="I14" s="48">
        <v>43945</v>
      </c>
      <c r="J14" s="48">
        <v>45032</v>
      </c>
      <c r="K14" s="44">
        <v>20</v>
      </c>
      <c r="L14" s="44">
        <v>20</v>
      </c>
      <c r="M14" s="49">
        <v>0.0775</v>
      </c>
      <c r="N14" s="44">
        <v>92</v>
      </c>
      <c r="O14" s="44" t="s">
        <v>32</v>
      </c>
      <c r="P14" s="44">
        <v>3961.11</v>
      </c>
    </row>
    <row r="15" ht="42.75" spans="1:16">
      <c r="A15" s="42">
        <v>12</v>
      </c>
      <c r="B15" s="7" t="s">
        <v>26</v>
      </c>
      <c r="C15" s="7" t="s">
        <v>27</v>
      </c>
      <c r="D15" s="7" t="s">
        <v>63</v>
      </c>
      <c r="E15" s="43" t="s">
        <v>64</v>
      </c>
      <c r="F15" s="44" t="s">
        <v>65</v>
      </c>
      <c r="G15" s="45" t="s">
        <v>31</v>
      </c>
      <c r="H15" s="44">
        <v>30</v>
      </c>
      <c r="I15" s="48">
        <v>44034</v>
      </c>
      <c r="J15" s="48">
        <v>45128</v>
      </c>
      <c r="K15" s="44">
        <v>30</v>
      </c>
      <c r="L15" s="44">
        <v>30</v>
      </c>
      <c r="M15" s="49">
        <v>0.0775</v>
      </c>
      <c r="N15" s="44">
        <v>92</v>
      </c>
      <c r="O15" s="44" t="s">
        <v>32</v>
      </c>
      <c r="P15" s="44">
        <v>5941.66</v>
      </c>
    </row>
    <row r="16" ht="42.75" spans="1:16">
      <c r="A16" s="42">
        <v>13</v>
      </c>
      <c r="B16" s="7" t="s">
        <v>26</v>
      </c>
      <c r="C16" s="7" t="s">
        <v>27</v>
      </c>
      <c r="D16" s="7" t="s">
        <v>66</v>
      </c>
      <c r="E16" s="43" t="s">
        <v>55</v>
      </c>
      <c r="F16" s="44" t="s">
        <v>67</v>
      </c>
      <c r="G16" s="45" t="s">
        <v>31</v>
      </c>
      <c r="H16" s="44">
        <v>30</v>
      </c>
      <c r="I16" s="48">
        <v>44042</v>
      </c>
      <c r="J16" s="48">
        <v>45099</v>
      </c>
      <c r="K16" s="44">
        <v>30</v>
      </c>
      <c r="L16" s="44">
        <v>30</v>
      </c>
      <c r="M16" s="49">
        <v>0.0775</v>
      </c>
      <c r="N16" s="44">
        <v>92</v>
      </c>
      <c r="O16" s="44" t="s">
        <v>32</v>
      </c>
      <c r="P16" s="44">
        <v>5941.66</v>
      </c>
    </row>
    <row r="17" ht="57" spans="1:16">
      <c r="A17" s="42">
        <v>14</v>
      </c>
      <c r="B17" s="7" t="s">
        <v>26</v>
      </c>
      <c r="C17" s="7" t="s">
        <v>27</v>
      </c>
      <c r="D17" s="7" t="s">
        <v>68</v>
      </c>
      <c r="E17" s="43" t="s">
        <v>69</v>
      </c>
      <c r="F17" s="44" t="s">
        <v>70</v>
      </c>
      <c r="G17" s="45" t="s">
        <v>31</v>
      </c>
      <c r="H17" s="44">
        <v>30</v>
      </c>
      <c r="I17" s="48">
        <v>44043</v>
      </c>
      <c r="J17" s="48">
        <v>45137</v>
      </c>
      <c r="K17" s="44">
        <v>30</v>
      </c>
      <c r="L17" s="44">
        <v>30</v>
      </c>
      <c r="M17" s="49">
        <v>0.0775</v>
      </c>
      <c r="N17" s="44">
        <v>92</v>
      </c>
      <c r="O17" s="44" t="s">
        <v>32</v>
      </c>
      <c r="P17" s="44">
        <v>5941.67</v>
      </c>
    </row>
    <row r="18" ht="42.75" spans="1:16">
      <c r="A18" s="42">
        <v>15</v>
      </c>
      <c r="B18" s="7" t="s">
        <v>26</v>
      </c>
      <c r="C18" s="7" t="s">
        <v>27</v>
      </c>
      <c r="D18" s="7" t="s">
        <v>71</v>
      </c>
      <c r="E18" s="43" t="s">
        <v>72</v>
      </c>
      <c r="F18" s="44" t="s">
        <v>73</v>
      </c>
      <c r="G18" s="45" t="s">
        <v>31</v>
      </c>
      <c r="H18" s="44">
        <v>20</v>
      </c>
      <c r="I18" s="48">
        <v>44167</v>
      </c>
      <c r="J18" s="48">
        <v>45261</v>
      </c>
      <c r="K18" s="44">
        <v>20</v>
      </c>
      <c r="L18" s="44">
        <v>20</v>
      </c>
      <c r="M18" s="49">
        <v>0.043</v>
      </c>
      <c r="N18" s="44">
        <v>92</v>
      </c>
      <c r="O18" s="44" t="s">
        <v>32</v>
      </c>
      <c r="P18" s="44">
        <v>2197.78</v>
      </c>
    </row>
    <row r="19" ht="42.75" spans="1:16">
      <c r="A19" s="42">
        <v>16</v>
      </c>
      <c r="B19" s="7" t="s">
        <v>26</v>
      </c>
      <c r="C19" s="7" t="s">
        <v>27</v>
      </c>
      <c r="D19" s="7" t="s">
        <v>74</v>
      </c>
      <c r="E19" s="43" t="s">
        <v>75</v>
      </c>
      <c r="F19" s="44" t="s">
        <v>76</v>
      </c>
      <c r="G19" s="45" t="s">
        <v>31</v>
      </c>
      <c r="H19" s="44">
        <v>30</v>
      </c>
      <c r="I19" s="48">
        <v>44169</v>
      </c>
      <c r="J19" s="48">
        <v>45263</v>
      </c>
      <c r="K19" s="44">
        <v>30</v>
      </c>
      <c r="L19" s="44">
        <v>30</v>
      </c>
      <c r="M19" s="49">
        <v>0.043</v>
      </c>
      <c r="N19" s="44">
        <v>92</v>
      </c>
      <c r="O19" s="44" t="s">
        <v>32</v>
      </c>
      <c r="P19" s="44">
        <v>3296.67</v>
      </c>
    </row>
    <row r="20" ht="57" spans="1:16">
      <c r="A20" s="42">
        <v>17</v>
      </c>
      <c r="B20" s="7" t="s">
        <v>26</v>
      </c>
      <c r="C20" s="7" t="s">
        <v>27</v>
      </c>
      <c r="D20" s="7" t="s">
        <v>77</v>
      </c>
      <c r="E20" s="43" t="s">
        <v>78</v>
      </c>
      <c r="F20" s="44" t="s">
        <v>79</v>
      </c>
      <c r="G20" s="45" t="s">
        <v>31</v>
      </c>
      <c r="H20" s="44">
        <v>20</v>
      </c>
      <c r="I20" s="48">
        <v>44189</v>
      </c>
      <c r="J20" s="48">
        <v>45280</v>
      </c>
      <c r="K20" s="44">
        <v>20</v>
      </c>
      <c r="L20" s="44">
        <v>20</v>
      </c>
      <c r="M20" s="49">
        <v>0.043</v>
      </c>
      <c r="N20" s="44">
        <v>92</v>
      </c>
      <c r="O20" s="44" t="s">
        <v>32</v>
      </c>
      <c r="P20" s="44">
        <v>2197.78</v>
      </c>
    </row>
    <row r="21" ht="42.75" spans="1:16">
      <c r="A21" s="42">
        <v>18</v>
      </c>
      <c r="B21" s="7" t="s">
        <v>26</v>
      </c>
      <c r="C21" s="7" t="s">
        <v>27</v>
      </c>
      <c r="D21" s="7" t="s">
        <v>80</v>
      </c>
      <c r="E21" s="43" t="s">
        <v>81</v>
      </c>
      <c r="F21" s="44" t="s">
        <v>82</v>
      </c>
      <c r="G21" s="45" t="s">
        <v>31</v>
      </c>
      <c r="H21" s="44">
        <v>30</v>
      </c>
      <c r="I21" s="48">
        <v>44207</v>
      </c>
      <c r="J21" s="48">
        <v>45301</v>
      </c>
      <c r="K21" s="44">
        <v>30</v>
      </c>
      <c r="L21" s="44">
        <v>30</v>
      </c>
      <c r="M21" s="49">
        <v>0.02</v>
      </c>
      <c r="N21" s="44">
        <v>92</v>
      </c>
      <c r="O21" s="44" t="s">
        <v>32</v>
      </c>
      <c r="P21" s="44">
        <v>1533.33</v>
      </c>
    </row>
    <row r="22" ht="57" spans="1:16">
      <c r="A22" s="42">
        <v>19</v>
      </c>
      <c r="B22" s="7" t="s">
        <v>26</v>
      </c>
      <c r="C22" s="7" t="s">
        <v>27</v>
      </c>
      <c r="D22" s="7" t="s">
        <v>83</v>
      </c>
      <c r="E22" s="43" t="s">
        <v>84</v>
      </c>
      <c r="F22" s="44" t="s">
        <v>85</v>
      </c>
      <c r="G22" s="45" t="s">
        <v>31</v>
      </c>
      <c r="H22" s="44">
        <v>30</v>
      </c>
      <c r="I22" s="48">
        <v>44390</v>
      </c>
      <c r="J22" s="48">
        <v>45116</v>
      </c>
      <c r="K22" s="44">
        <v>30</v>
      </c>
      <c r="L22" s="44">
        <v>30</v>
      </c>
      <c r="M22" s="49">
        <v>0.02</v>
      </c>
      <c r="N22" s="44">
        <v>92</v>
      </c>
      <c r="O22" s="44" t="s">
        <v>32</v>
      </c>
      <c r="P22" s="44">
        <v>1533.33</v>
      </c>
    </row>
    <row r="23" ht="57" spans="1:16">
      <c r="A23" s="42">
        <v>20</v>
      </c>
      <c r="B23" s="7" t="s">
        <v>26</v>
      </c>
      <c r="C23" s="7" t="s">
        <v>27</v>
      </c>
      <c r="D23" s="7" t="s">
        <v>86</v>
      </c>
      <c r="E23" s="43" t="s">
        <v>87</v>
      </c>
      <c r="F23" s="44" t="s">
        <v>88</v>
      </c>
      <c r="G23" s="45" t="s">
        <v>31</v>
      </c>
      <c r="H23" s="44">
        <v>30</v>
      </c>
      <c r="I23" s="48">
        <v>44446</v>
      </c>
      <c r="J23" s="48">
        <v>45541</v>
      </c>
      <c r="K23" s="44">
        <v>30</v>
      </c>
      <c r="L23" s="44">
        <v>30</v>
      </c>
      <c r="M23" s="49">
        <v>0.02</v>
      </c>
      <c r="N23" s="44">
        <v>92</v>
      </c>
      <c r="O23" s="44" t="s">
        <v>32</v>
      </c>
      <c r="P23" s="44">
        <v>1533.33</v>
      </c>
    </row>
    <row r="24" ht="57" spans="1:16">
      <c r="A24" s="42">
        <v>21</v>
      </c>
      <c r="B24" s="7" t="s">
        <v>26</v>
      </c>
      <c r="C24" s="7" t="s">
        <v>27</v>
      </c>
      <c r="D24" s="7" t="s">
        <v>89</v>
      </c>
      <c r="E24" s="43" t="s">
        <v>90</v>
      </c>
      <c r="F24" s="44" t="s">
        <v>91</v>
      </c>
      <c r="G24" s="45" t="s">
        <v>31</v>
      </c>
      <c r="H24" s="44">
        <v>30</v>
      </c>
      <c r="I24" s="48">
        <v>44453</v>
      </c>
      <c r="J24" s="48">
        <v>45549</v>
      </c>
      <c r="K24" s="44">
        <v>30</v>
      </c>
      <c r="L24" s="44">
        <v>30</v>
      </c>
      <c r="M24" s="49">
        <v>0.02</v>
      </c>
      <c r="N24" s="44">
        <v>92</v>
      </c>
      <c r="O24" s="44" t="s">
        <v>32</v>
      </c>
      <c r="P24" s="44">
        <v>1533.34</v>
      </c>
    </row>
    <row r="25" ht="42.75" spans="1:16">
      <c r="A25" s="42">
        <v>22</v>
      </c>
      <c r="B25" s="7" t="s">
        <v>26</v>
      </c>
      <c r="C25" s="7" t="s">
        <v>27</v>
      </c>
      <c r="D25" s="7" t="s">
        <v>92</v>
      </c>
      <c r="E25" s="43" t="s">
        <v>93</v>
      </c>
      <c r="F25" s="44" t="s">
        <v>94</v>
      </c>
      <c r="G25" s="45" t="s">
        <v>31</v>
      </c>
      <c r="H25" s="46">
        <v>30</v>
      </c>
      <c r="I25" s="48">
        <v>44552</v>
      </c>
      <c r="J25" s="48">
        <v>45646</v>
      </c>
      <c r="K25" s="44">
        <v>30</v>
      </c>
      <c r="L25" s="44">
        <v>30</v>
      </c>
      <c r="M25" s="49">
        <v>0.02</v>
      </c>
      <c r="N25" s="44">
        <v>92</v>
      </c>
      <c r="O25" s="44" t="s">
        <v>32</v>
      </c>
      <c r="P25" s="44">
        <v>1533.33</v>
      </c>
    </row>
    <row r="26" ht="42.75" spans="1:16">
      <c r="A26" s="42">
        <v>23</v>
      </c>
      <c r="B26" s="7" t="s">
        <v>26</v>
      </c>
      <c r="C26" s="7" t="s">
        <v>27</v>
      </c>
      <c r="D26" s="7" t="s">
        <v>95</v>
      </c>
      <c r="E26" s="43" t="s">
        <v>96</v>
      </c>
      <c r="F26" s="44" t="s">
        <v>97</v>
      </c>
      <c r="G26" s="45" t="s">
        <v>31</v>
      </c>
      <c r="H26" s="46">
        <v>30</v>
      </c>
      <c r="I26" s="48">
        <v>44552</v>
      </c>
      <c r="J26" s="48">
        <v>45646</v>
      </c>
      <c r="K26" s="44">
        <v>30</v>
      </c>
      <c r="L26" s="44">
        <v>30</v>
      </c>
      <c r="M26" s="49">
        <v>0.02</v>
      </c>
      <c r="N26" s="44">
        <v>92</v>
      </c>
      <c r="O26" s="44" t="s">
        <v>32</v>
      </c>
      <c r="P26" s="44">
        <v>1533.33</v>
      </c>
    </row>
    <row r="27" ht="42.75" spans="1:16">
      <c r="A27" s="42">
        <v>24</v>
      </c>
      <c r="B27" s="7" t="s">
        <v>26</v>
      </c>
      <c r="C27" s="7" t="s">
        <v>27</v>
      </c>
      <c r="D27" s="7" t="s">
        <v>98</v>
      </c>
      <c r="E27" s="43" t="s">
        <v>99</v>
      </c>
      <c r="F27" s="44" t="s">
        <v>100</v>
      </c>
      <c r="G27" s="45" t="s">
        <v>31</v>
      </c>
      <c r="H27" s="46">
        <v>30</v>
      </c>
      <c r="I27" s="48">
        <v>44644</v>
      </c>
      <c r="J27" s="48">
        <v>45739</v>
      </c>
      <c r="K27" s="44">
        <v>30</v>
      </c>
      <c r="L27" s="44">
        <v>30</v>
      </c>
      <c r="M27" s="49">
        <v>0.02</v>
      </c>
      <c r="N27" s="44">
        <v>92</v>
      </c>
      <c r="O27" s="44" t="s">
        <v>32</v>
      </c>
      <c r="P27" s="44">
        <v>1533.34</v>
      </c>
    </row>
    <row r="28" ht="42.75" spans="1:16">
      <c r="A28" s="42">
        <v>25</v>
      </c>
      <c r="B28" s="7" t="s">
        <v>26</v>
      </c>
      <c r="C28" s="7" t="s">
        <v>27</v>
      </c>
      <c r="D28" s="7" t="s">
        <v>101</v>
      </c>
      <c r="E28" s="43" t="s">
        <v>102</v>
      </c>
      <c r="F28" s="44" t="s">
        <v>103</v>
      </c>
      <c r="G28" s="45" t="s">
        <v>31</v>
      </c>
      <c r="H28" s="46">
        <v>25</v>
      </c>
      <c r="I28" s="48">
        <v>44670</v>
      </c>
      <c r="J28" s="48">
        <v>45765</v>
      </c>
      <c r="K28" s="44">
        <v>25</v>
      </c>
      <c r="L28" s="44">
        <v>25</v>
      </c>
      <c r="M28" s="49">
        <v>0.02</v>
      </c>
      <c r="N28" s="44">
        <v>92</v>
      </c>
      <c r="O28" s="44" t="s">
        <v>32</v>
      </c>
      <c r="P28" s="44">
        <v>1277.78</v>
      </c>
    </row>
    <row r="29" ht="57" spans="1:16">
      <c r="A29" s="42">
        <v>26</v>
      </c>
      <c r="B29" s="7" t="s">
        <v>26</v>
      </c>
      <c r="C29" s="7" t="s">
        <v>27</v>
      </c>
      <c r="D29" s="7" t="s">
        <v>104</v>
      </c>
      <c r="E29" s="43" t="s">
        <v>105</v>
      </c>
      <c r="F29" s="44" t="s">
        <v>106</v>
      </c>
      <c r="G29" s="45" t="s">
        <v>31</v>
      </c>
      <c r="H29" s="46">
        <v>30</v>
      </c>
      <c r="I29" s="48">
        <v>44652</v>
      </c>
      <c r="J29" s="48">
        <v>45746</v>
      </c>
      <c r="K29" s="44">
        <v>30</v>
      </c>
      <c r="L29" s="44">
        <v>30</v>
      </c>
      <c r="M29" s="49">
        <v>0.02</v>
      </c>
      <c r="N29" s="44">
        <v>92</v>
      </c>
      <c r="O29" s="44" t="s">
        <v>32</v>
      </c>
      <c r="P29" s="44">
        <v>1533.34</v>
      </c>
    </row>
    <row r="30" ht="57" spans="1:16">
      <c r="A30" s="42">
        <v>27</v>
      </c>
      <c r="B30" s="7" t="s">
        <v>26</v>
      </c>
      <c r="C30" s="7" t="s">
        <v>27</v>
      </c>
      <c r="D30" s="7" t="s">
        <v>107</v>
      </c>
      <c r="E30" s="43" t="s">
        <v>108</v>
      </c>
      <c r="F30" s="44" t="s">
        <v>109</v>
      </c>
      <c r="G30" s="45" t="s">
        <v>31</v>
      </c>
      <c r="H30" s="46">
        <v>30</v>
      </c>
      <c r="I30" s="48">
        <v>44749</v>
      </c>
      <c r="J30" s="48">
        <v>45843</v>
      </c>
      <c r="K30" s="44">
        <v>30</v>
      </c>
      <c r="L30" s="44">
        <v>30</v>
      </c>
      <c r="M30" s="49">
        <v>0.02</v>
      </c>
      <c r="N30" s="44">
        <v>76</v>
      </c>
      <c r="O30" s="44" t="s">
        <v>32</v>
      </c>
      <c r="P30" s="44">
        <v>1266.67</v>
      </c>
    </row>
    <row r="31" ht="42.75" spans="1:16">
      <c r="A31" s="42">
        <v>28</v>
      </c>
      <c r="B31" s="7" t="s">
        <v>26</v>
      </c>
      <c r="C31" s="7" t="s">
        <v>27</v>
      </c>
      <c r="D31" s="7" t="s">
        <v>110</v>
      </c>
      <c r="E31" s="43" t="s">
        <v>111</v>
      </c>
      <c r="F31" s="44" t="s">
        <v>112</v>
      </c>
      <c r="G31" s="45" t="s">
        <v>31</v>
      </c>
      <c r="H31" s="44">
        <v>30</v>
      </c>
      <c r="I31" s="48">
        <v>43699</v>
      </c>
      <c r="J31" s="48">
        <v>44794</v>
      </c>
      <c r="K31" s="44">
        <v>30</v>
      </c>
      <c r="L31" s="44">
        <v>0</v>
      </c>
      <c r="M31" s="49">
        <v>0.0775</v>
      </c>
      <c r="N31" s="44">
        <v>51</v>
      </c>
      <c r="O31" s="44" t="s">
        <v>32</v>
      </c>
      <c r="P31" s="44">
        <v>3293.75</v>
      </c>
    </row>
    <row r="32" ht="42.75" spans="1:16">
      <c r="A32" s="42">
        <v>29</v>
      </c>
      <c r="B32" s="7" t="s">
        <v>26</v>
      </c>
      <c r="C32" s="7" t="s">
        <v>27</v>
      </c>
      <c r="D32" s="7" t="s">
        <v>113</v>
      </c>
      <c r="E32" s="43" t="s">
        <v>114</v>
      </c>
      <c r="F32" s="44" t="s">
        <v>115</v>
      </c>
      <c r="G32" s="45" t="s">
        <v>31</v>
      </c>
      <c r="H32" s="44">
        <v>30</v>
      </c>
      <c r="I32" s="48">
        <v>43794</v>
      </c>
      <c r="J32" s="48">
        <v>44889</v>
      </c>
      <c r="K32" s="44">
        <v>30</v>
      </c>
      <c r="L32" s="44">
        <v>30</v>
      </c>
      <c r="M32" s="49">
        <v>0.0775</v>
      </c>
      <c r="N32" s="44">
        <v>92</v>
      </c>
      <c r="O32" s="44" t="s">
        <v>32</v>
      </c>
      <c r="P32" s="44">
        <v>5941.67</v>
      </c>
    </row>
    <row r="33" ht="57" spans="1:16">
      <c r="A33" s="42">
        <v>30</v>
      </c>
      <c r="B33" s="7" t="s">
        <v>26</v>
      </c>
      <c r="C33" s="7" t="s">
        <v>27</v>
      </c>
      <c r="D33" s="7" t="s">
        <v>116</v>
      </c>
      <c r="E33" s="43" t="s">
        <v>117</v>
      </c>
      <c r="F33" s="44" t="s">
        <v>118</v>
      </c>
      <c r="G33" s="45" t="s">
        <v>31</v>
      </c>
      <c r="H33" s="44">
        <v>30</v>
      </c>
      <c r="I33" s="48">
        <v>43797</v>
      </c>
      <c r="J33" s="48">
        <v>44892</v>
      </c>
      <c r="K33" s="44">
        <v>30</v>
      </c>
      <c r="L33" s="44">
        <v>30</v>
      </c>
      <c r="M33" s="49">
        <v>0.0775</v>
      </c>
      <c r="N33" s="44">
        <v>92</v>
      </c>
      <c r="O33" s="44" t="s">
        <v>32</v>
      </c>
      <c r="P33" s="44">
        <v>5941.67</v>
      </c>
    </row>
    <row r="34" ht="42.75" spans="1:16">
      <c r="A34" s="42">
        <v>31</v>
      </c>
      <c r="B34" s="7" t="s">
        <v>26</v>
      </c>
      <c r="C34" s="7" t="s">
        <v>27</v>
      </c>
      <c r="D34" s="7" t="s">
        <v>119</v>
      </c>
      <c r="E34" s="43" t="s">
        <v>120</v>
      </c>
      <c r="F34" s="44" t="s">
        <v>121</v>
      </c>
      <c r="G34" s="45" t="s">
        <v>31</v>
      </c>
      <c r="H34" s="44">
        <v>30</v>
      </c>
      <c r="I34" s="48">
        <v>43798</v>
      </c>
      <c r="J34" s="48">
        <v>44893</v>
      </c>
      <c r="K34" s="44">
        <v>30</v>
      </c>
      <c r="L34" s="44">
        <v>30</v>
      </c>
      <c r="M34" s="49">
        <v>0.0775</v>
      </c>
      <c r="N34" s="44">
        <v>92</v>
      </c>
      <c r="O34" s="44" t="s">
        <v>32</v>
      </c>
      <c r="P34" s="44">
        <v>5941.67</v>
      </c>
    </row>
    <row r="35" ht="42.75" spans="1:16">
      <c r="A35" s="42">
        <v>32</v>
      </c>
      <c r="B35" s="7" t="s">
        <v>26</v>
      </c>
      <c r="C35" s="7" t="s">
        <v>27</v>
      </c>
      <c r="D35" s="7" t="s">
        <v>122</v>
      </c>
      <c r="E35" s="43" t="s">
        <v>123</v>
      </c>
      <c r="F35" s="44" t="s">
        <v>124</v>
      </c>
      <c r="G35" s="45" t="s">
        <v>31</v>
      </c>
      <c r="H35" s="44">
        <v>20</v>
      </c>
      <c r="I35" s="48">
        <v>43798</v>
      </c>
      <c r="J35" s="48">
        <v>44893</v>
      </c>
      <c r="K35" s="44">
        <v>20</v>
      </c>
      <c r="L35" s="44">
        <v>20</v>
      </c>
      <c r="M35" s="49">
        <v>0.0775</v>
      </c>
      <c r="N35" s="44">
        <v>92</v>
      </c>
      <c r="O35" s="44" t="s">
        <v>32</v>
      </c>
      <c r="P35" s="44">
        <v>3961.11</v>
      </c>
    </row>
    <row r="36" ht="57" spans="1:16">
      <c r="A36" s="42">
        <v>33</v>
      </c>
      <c r="B36" s="7" t="s">
        <v>26</v>
      </c>
      <c r="C36" s="7" t="s">
        <v>27</v>
      </c>
      <c r="D36" s="7" t="s">
        <v>125</v>
      </c>
      <c r="E36" s="43" t="s">
        <v>126</v>
      </c>
      <c r="F36" s="44" t="s">
        <v>127</v>
      </c>
      <c r="G36" s="45" t="s">
        <v>31</v>
      </c>
      <c r="H36" s="44">
        <v>30</v>
      </c>
      <c r="I36" s="48">
        <v>43812</v>
      </c>
      <c r="J36" s="48">
        <v>44908</v>
      </c>
      <c r="K36" s="44">
        <v>30</v>
      </c>
      <c r="L36" s="44">
        <v>30</v>
      </c>
      <c r="M36" s="49">
        <v>0.0775</v>
      </c>
      <c r="N36" s="44">
        <v>92</v>
      </c>
      <c r="O36" s="44" t="s">
        <v>32</v>
      </c>
      <c r="P36" s="44">
        <v>5941.66</v>
      </c>
    </row>
    <row r="37" ht="57" spans="1:16">
      <c r="A37" s="42">
        <v>34</v>
      </c>
      <c r="B37" s="7" t="s">
        <v>26</v>
      </c>
      <c r="C37" s="7" t="s">
        <v>27</v>
      </c>
      <c r="D37" s="7" t="s">
        <v>128</v>
      </c>
      <c r="E37" s="43" t="s">
        <v>129</v>
      </c>
      <c r="F37" s="44" t="s">
        <v>130</v>
      </c>
      <c r="G37" s="45" t="s">
        <v>31</v>
      </c>
      <c r="H37" s="44">
        <v>30</v>
      </c>
      <c r="I37" s="48">
        <v>43853</v>
      </c>
      <c r="J37" s="48">
        <v>44942</v>
      </c>
      <c r="K37" s="44">
        <v>30</v>
      </c>
      <c r="L37" s="44">
        <v>30</v>
      </c>
      <c r="M37" s="49">
        <v>0.0775</v>
      </c>
      <c r="N37" s="44">
        <v>92</v>
      </c>
      <c r="O37" s="44" t="s">
        <v>32</v>
      </c>
      <c r="P37" s="44">
        <v>5941.67</v>
      </c>
    </row>
    <row r="38" ht="42.75" spans="1:16">
      <c r="A38" s="42">
        <v>35</v>
      </c>
      <c r="B38" s="7" t="s">
        <v>26</v>
      </c>
      <c r="C38" s="7" t="s">
        <v>27</v>
      </c>
      <c r="D38" s="7" t="s">
        <v>131</v>
      </c>
      <c r="E38" s="43" t="s">
        <v>132</v>
      </c>
      <c r="F38" s="44" t="s">
        <v>133</v>
      </c>
      <c r="G38" s="45" t="s">
        <v>31</v>
      </c>
      <c r="H38" s="44">
        <v>30</v>
      </c>
      <c r="I38" s="48">
        <v>43882</v>
      </c>
      <c r="J38" s="48">
        <v>44978</v>
      </c>
      <c r="K38" s="44">
        <v>30</v>
      </c>
      <c r="L38" s="44">
        <v>30</v>
      </c>
      <c r="M38" s="49">
        <v>0.0775</v>
      </c>
      <c r="N38" s="44">
        <v>92</v>
      </c>
      <c r="O38" s="44" t="s">
        <v>32</v>
      </c>
      <c r="P38" s="44">
        <v>5941.66</v>
      </c>
    </row>
    <row r="39" ht="57" spans="1:16">
      <c r="A39" s="42">
        <v>36</v>
      </c>
      <c r="B39" s="7" t="s">
        <v>26</v>
      </c>
      <c r="C39" s="7" t="s">
        <v>27</v>
      </c>
      <c r="D39" s="7" t="s">
        <v>134</v>
      </c>
      <c r="E39" s="43" t="s">
        <v>135</v>
      </c>
      <c r="F39" s="44" t="s">
        <v>136</v>
      </c>
      <c r="G39" s="45" t="s">
        <v>31</v>
      </c>
      <c r="H39" s="44">
        <v>30</v>
      </c>
      <c r="I39" s="48">
        <v>43895</v>
      </c>
      <c r="J39" s="48">
        <v>44985</v>
      </c>
      <c r="K39" s="44">
        <v>30</v>
      </c>
      <c r="L39" s="44">
        <v>30</v>
      </c>
      <c r="M39" s="49">
        <v>0.0775</v>
      </c>
      <c r="N39" s="44">
        <v>92</v>
      </c>
      <c r="O39" s="44" t="s">
        <v>32</v>
      </c>
      <c r="P39" s="44">
        <v>5941.67</v>
      </c>
    </row>
    <row r="40" ht="57" spans="1:16">
      <c r="A40" s="42">
        <v>37</v>
      </c>
      <c r="B40" s="7" t="s">
        <v>26</v>
      </c>
      <c r="C40" s="7" t="s">
        <v>27</v>
      </c>
      <c r="D40" s="7" t="s">
        <v>137</v>
      </c>
      <c r="E40" s="43" t="s">
        <v>138</v>
      </c>
      <c r="F40" s="44" t="s">
        <v>139</v>
      </c>
      <c r="G40" s="45" t="s">
        <v>31</v>
      </c>
      <c r="H40" s="44">
        <v>30</v>
      </c>
      <c r="I40" s="48">
        <v>43899</v>
      </c>
      <c r="J40" s="48">
        <v>44993</v>
      </c>
      <c r="K40" s="44">
        <v>30</v>
      </c>
      <c r="L40" s="44">
        <v>30</v>
      </c>
      <c r="M40" s="49">
        <v>0.0775</v>
      </c>
      <c r="N40" s="44">
        <v>92</v>
      </c>
      <c r="O40" s="44" t="s">
        <v>32</v>
      </c>
      <c r="P40" s="44">
        <v>5941.67</v>
      </c>
    </row>
    <row r="41" ht="42.75" spans="1:16">
      <c r="A41" s="42">
        <v>38</v>
      </c>
      <c r="B41" s="7" t="s">
        <v>26</v>
      </c>
      <c r="C41" s="7" t="s">
        <v>27</v>
      </c>
      <c r="D41" s="7" t="s">
        <v>140</v>
      </c>
      <c r="E41" s="43" t="s">
        <v>141</v>
      </c>
      <c r="F41" s="44" t="s">
        <v>142</v>
      </c>
      <c r="G41" s="45" t="s">
        <v>31</v>
      </c>
      <c r="H41" s="44">
        <v>30</v>
      </c>
      <c r="I41" s="48">
        <v>43899</v>
      </c>
      <c r="J41" s="48">
        <v>44993</v>
      </c>
      <c r="K41" s="44">
        <v>30</v>
      </c>
      <c r="L41" s="44">
        <v>30</v>
      </c>
      <c r="M41" s="49">
        <v>0.0775</v>
      </c>
      <c r="N41" s="44">
        <v>92</v>
      </c>
      <c r="O41" s="44" t="s">
        <v>32</v>
      </c>
      <c r="P41" s="44">
        <v>5941.67</v>
      </c>
    </row>
    <row r="42" ht="71.25" spans="1:16">
      <c r="A42" s="42">
        <v>39</v>
      </c>
      <c r="B42" s="7" t="s">
        <v>26</v>
      </c>
      <c r="C42" s="7" t="s">
        <v>27</v>
      </c>
      <c r="D42" s="7" t="s">
        <v>143</v>
      </c>
      <c r="E42" s="43" t="s">
        <v>34</v>
      </c>
      <c r="F42" s="44" t="s">
        <v>144</v>
      </c>
      <c r="G42" s="45" t="s">
        <v>31</v>
      </c>
      <c r="H42" s="44">
        <v>30</v>
      </c>
      <c r="I42" s="48">
        <v>43942</v>
      </c>
      <c r="J42" s="48">
        <v>45003</v>
      </c>
      <c r="K42" s="44">
        <v>30</v>
      </c>
      <c r="L42" s="44">
        <v>30</v>
      </c>
      <c r="M42" s="49">
        <v>0.0775</v>
      </c>
      <c r="N42" s="44">
        <v>92</v>
      </c>
      <c r="O42" s="44" t="s">
        <v>32</v>
      </c>
      <c r="P42" s="44">
        <v>5941.66</v>
      </c>
    </row>
    <row r="43" ht="57" spans="1:16">
      <c r="A43" s="42">
        <v>40</v>
      </c>
      <c r="B43" s="7" t="s">
        <v>26</v>
      </c>
      <c r="C43" s="7" t="s">
        <v>27</v>
      </c>
      <c r="D43" s="7" t="s">
        <v>145</v>
      </c>
      <c r="E43" s="43" t="s">
        <v>146</v>
      </c>
      <c r="F43" s="44" t="s">
        <v>147</v>
      </c>
      <c r="G43" s="45" t="s">
        <v>31</v>
      </c>
      <c r="H43" s="44">
        <v>20</v>
      </c>
      <c r="I43" s="48">
        <v>44004</v>
      </c>
      <c r="J43" s="48">
        <v>45098</v>
      </c>
      <c r="K43" s="44">
        <v>20</v>
      </c>
      <c r="L43" s="44">
        <v>20</v>
      </c>
      <c r="M43" s="49">
        <v>0.0775</v>
      </c>
      <c r="N43" s="44">
        <v>92</v>
      </c>
      <c r="O43" s="44" t="s">
        <v>32</v>
      </c>
      <c r="P43" s="44">
        <v>3961.11</v>
      </c>
    </row>
    <row r="44" ht="42.75" spans="1:16">
      <c r="A44" s="42">
        <v>41</v>
      </c>
      <c r="B44" s="7" t="s">
        <v>26</v>
      </c>
      <c r="C44" s="7" t="s">
        <v>27</v>
      </c>
      <c r="D44" s="7" t="s">
        <v>148</v>
      </c>
      <c r="E44" s="43" t="s">
        <v>149</v>
      </c>
      <c r="F44" s="44" t="s">
        <v>150</v>
      </c>
      <c r="G44" s="45" t="s">
        <v>31</v>
      </c>
      <c r="H44" s="44">
        <v>30</v>
      </c>
      <c r="I44" s="48">
        <v>44011</v>
      </c>
      <c r="J44" s="48">
        <v>45105</v>
      </c>
      <c r="K44" s="44">
        <v>30</v>
      </c>
      <c r="L44" s="44">
        <v>30</v>
      </c>
      <c r="M44" s="49">
        <v>0.0775</v>
      </c>
      <c r="N44" s="44">
        <v>92</v>
      </c>
      <c r="O44" s="44" t="s">
        <v>32</v>
      </c>
      <c r="P44" s="44">
        <v>5941.67</v>
      </c>
    </row>
    <row r="45" ht="42.75" spans="1:16">
      <c r="A45" s="42">
        <v>42</v>
      </c>
      <c r="B45" s="7" t="s">
        <v>26</v>
      </c>
      <c r="C45" s="7" t="s">
        <v>27</v>
      </c>
      <c r="D45" s="7" t="s">
        <v>151</v>
      </c>
      <c r="E45" s="43" t="s">
        <v>152</v>
      </c>
      <c r="F45" s="44" t="s">
        <v>153</v>
      </c>
      <c r="G45" s="45" t="s">
        <v>31</v>
      </c>
      <c r="H45" s="44">
        <v>30</v>
      </c>
      <c r="I45" s="48">
        <v>44035</v>
      </c>
      <c r="J45" s="48">
        <v>45099</v>
      </c>
      <c r="K45" s="44">
        <v>30</v>
      </c>
      <c r="L45" s="44">
        <v>30</v>
      </c>
      <c r="M45" s="49">
        <v>0.0775</v>
      </c>
      <c r="N45" s="44">
        <v>92</v>
      </c>
      <c r="O45" s="44" t="s">
        <v>32</v>
      </c>
      <c r="P45" s="44">
        <v>5941.66</v>
      </c>
    </row>
    <row r="46" ht="42.75" spans="1:16">
      <c r="A46" s="42">
        <v>43</v>
      </c>
      <c r="B46" s="7" t="s">
        <v>26</v>
      </c>
      <c r="C46" s="7" t="s">
        <v>27</v>
      </c>
      <c r="D46" s="7" t="s">
        <v>154</v>
      </c>
      <c r="E46" s="43" t="s">
        <v>155</v>
      </c>
      <c r="F46" s="44" t="s">
        <v>156</v>
      </c>
      <c r="G46" s="45" t="s">
        <v>31</v>
      </c>
      <c r="H46" s="44">
        <v>30</v>
      </c>
      <c r="I46" s="48">
        <v>44042</v>
      </c>
      <c r="J46" s="48">
        <v>45136</v>
      </c>
      <c r="K46" s="44">
        <v>30</v>
      </c>
      <c r="L46" s="44">
        <v>30</v>
      </c>
      <c r="M46" s="49">
        <v>0.0775</v>
      </c>
      <c r="N46" s="44">
        <v>92</v>
      </c>
      <c r="O46" s="44" t="s">
        <v>32</v>
      </c>
      <c r="P46" s="44">
        <v>5941.67</v>
      </c>
    </row>
    <row r="47" ht="42.75" spans="1:16">
      <c r="A47" s="42">
        <v>44</v>
      </c>
      <c r="B47" s="7" t="s">
        <v>26</v>
      </c>
      <c r="C47" s="7" t="s">
        <v>27</v>
      </c>
      <c r="D47" s="7" t="s">
        <v>157</v>
      </c>
      <c r="E47" s="43" t="s">
        <v>141</v>
      </c>
      <c r="F47" s="44" t="s">
        <v>158</v>
      </c>
      <c r="G47" s="45" t="s">
        <v>31</v>
      </c>
      <c r="H47" s="44">
        <v>30</v>
      </c>
      <c r="I47" s="48">
        <v>44042</v>
      </c>
      <c r="J47" s="48">
        <v>45136</v>
      </c>
      <c r="K47" s="44">
        <v>30</v>
      </c>
      <c r="L47" s="44">
        <v>30</v>
      </c>
      <c r="M47" s="49">
        <v>0.0775</v>
      </c>
      <c r="N47" s="44">
        <v>92</v>
      </c>
      <c r="O47" s="44" t="s">
        <v>32</v>
      </c>
      <c r="P47" s="44">
        <v>5941.67</v>
      </c>
    </row>
    <row r="48" ht="42.75" spans="1:16">
      <c r="A48" s="42">
        <v>45</v>
      </c>
      <c r="B48" s="7" t="s">
        <v>26</v>
      </c>
      <c r="C48" s="7" t="s">
        <v>27</v>
      </c>
      <c r="D48" s="7" t="s">
        <v>159</v>
      </c>
      <c r="E48" s="43" t="s">
        <v>155</v>
      </c>
      <c r="F48" s="44" t="s">
        <v>160</v>
      </c>
      <c r="G48" s="45" t="s">
        <v>31</v>
      </c>
      <c r="H48" s="44">
        <v>30</v>
      </c>
      <c r="I48" s="48">
        <v>44077</v>
      </c>
      <c r="J48" s="48">
        <v>45171</v>
      </c>
      <c r="K48" s="44">
        <v>30</v>
      </c>
      <c r="L48" s="44">
        <v>30</v>
      </c>
      <c r="M48" s="49">
        <v>0.0435</v>
      </c>
      <c r="N48" s="44">
        <v>92</v>
      </c>
      <c r="O48" s="44" t="s">
        <v>32</v>
      </c>
      <c r="P48" s="44">
        <v>3335</v>
      </c>
    </row>
    <row r="49" ht="57" spans="1:16">
      <c r="A49" s="42">
        <v>46</v>
      </c>
      <c r="B49" s="7" t="s">
        <v>26</v>
      </c>
      <c r="C49" s="7" t="s">
        <v>27</v>
      </c>
      <c r="D49" s="7" t="s">
        <v>161</v>
      </c>
      <c r="E49" s="43" t="s">
        <v>162</v>
      </c>
      <c r="F49" s="44" t="s">
        <v>163</v>
      </c>
      <c r="G49" s="45" t="s">
        <v>31</v>
      </c>
      <c r="H49" s="44">
        <v>25</v>
      </c>
      <c r="I49" s="48">
        <v>44083</v>
      </c>
      <c r="J49" s="48">
        <v>45177</v>
      </c>
      <c r="K49" s="44">
        <v>25</v>
      </c>
      <c r="L49" s="44">
        <v>25</v>
      </c>
      <c r="M49" s="49">
        <v>0.0435</v>
      </c>
      <c r="N49" s="44">
        <v>92</v>
      </c>
      <c r="O49" s="44" t="s">
        <v>32</v>
      </c>
      <c r="P49" s="44">
        <v>2779.17</v>
      </c>
    </row>
    <row r="50" ht="57" spans="1:16">
      <c r="A50" s="42">
        <v>47</v>
      </c>
      <c r="B50" s="7" t="s">
        <v>26</v>
      </c>
      <c r="C50" s="7" t="s">
        <v>27</v>
      </c>
      <c r="D50" s="7" t="s">
        <v>164</v>
      </c>
      <c r="E50" s="43" t="s">
        <v>165</v>
      </c>
      <c r="F50" s="44" t="s">
        <v>166</v>
      </c>
      <c r="G50" s="45" t="s">
        <v>31</v>
      </c>
      <c r="H50" s="44">
        <v>30</v>
      </c>
      <c r="I50" s="48">
        <v>44096</v>
      </c>
      <c r="J50" s="48">
        <v>45190</v>
      </c>
      <c r="K50" s="44">
        <v>30</v>
      </c>
      <c r="L50" s="44">
        <v>30</v>
      </c>
      <c r="M50" s="49">
        <v>0.043</v>
      </c>
      <c r="N50" s="44">
        <v>92</v>
      </c>
      <c r="O50" s="44" t="s">
        <v>32</v>
      </c>
      <c r="P50" s="44">
        <v>3296.67</v>
      </c>
    </row>
    <row r="51" ht="42.75" spans="1:16">
      <c r="A51" s="42">
        <v>48</v>
      </c>
      <c r="B51" s="7" t="s">
        <v>26</v>
      </c>
      <c r="C51" s="7" t="s">
        <v>27</v>
      </c>
      <c r="D51" s="7" t="s">
        <v>167</v>
      </c>
      <c r="E51" s="43" t="s">
        <v>168</v>
      </c>
      <c r="F51" s="44" t="s">
        <v>169</v>
      </c>
      <c r="G51" s="45" t="s">
        <v>31</v>
      </c>
      <c r="H51" s="44">
        <v>25</v>
      </c>
      <c r="I51" s="48">
        <v>44148</v>
      </c>
      <c r="J51" s="48">
        <v>45242</v>
      </c>
      <c r="K51" s="44">
        <v>25</v>
      </c>
      <c r="L51" s="44">
        <v>25</v>
      </c>
      <c r="M51" s="49">
        <v>0.043</v>
      </c>
      <c r="N51" s="44">
        <v>92</v>
      </c>
      <c r="O51" s="44" t="s">
        <v>32</v>
      </c>
      <c r="P51" s="44">
        <v>2747.21</v>
      </c>
    </row>
    <row r="52" ht="42.75" spans="1:16">
      <c r="A52" s="42">
        <v>49</v>
      </c>
      <c r="B52" s="7" t="s">
        <v>26</v>
      </c>
      <c r="C52" s="7" t="s">
        <v>27</v>
      </c>
      <c r="D52" s="7" t="s">
        <v>170</v>
      </c>
      <c r="E52" s="43" t="s">
        <v>171</v>
      </c>
      <c r="F52" s="44" t="s">
        <v>172</v>
      </c>
      <c r="G52" s="45" t="s">
        <v>31</v>
      </c>
      <c r="H52" s="44">
        <v>30</v>
      </c>
      <c r="I52" s="48">
        <v>44152</v>
      </c>
      <c r="J52" s="48">
        <v>45246</v>
      </c>
      <c r="K52" s="44">
        <v>30</v>
      </c>
      <c r="L52" s="44">
        <v>30</v>
      </c>
      <c r="M52" s="49">
        <v>0.043</v>
      </c>
      <c r="N52" s="44">
        <v>92</v>
      </c>
      <c r="O52" s="44" t="s">
        <v>32</v>
      </c>
      <c r="P52" s="44">
        <v>3296.67</v>
      </c>
    </row>
    <row r="53" ht="57" spans="1:16">
      <c r="A53" s="42">
        <v>50</v>
      </c>
      <c r="B53" s="7" t="s">
        <v>26</v>
      </c>
      <c r="C53" s="7" t="s">
        <v>27</v>
      </c>
      <c r="D53" s="7" t="s">
        <v>173</v>
      </c>
      <c r="E53" s="43" t="s">
        <v>174</v>
      </c>
      <c r="F53" s="44" t="s">
        <v>175</v>
      </c>
      <c r="G53" s="45" t="s">
        <v>31</v>
      </c>
      <c r="H53" s="44">
        <v>30</v>
      </c>
      <c r="I53" s="48">
        <v>44167</v>
      </c>
      <c r="J53" s="48">
        <v>45261</v>
      </c>
      <c r="K53" s="44">
        <v>30</v>
      </c>
      <c r="L53" s="44">
        <v>30</v>
      </c>
      <c r="M53" s="49">
        <v>0.043</v>
      </c>
      <c r="N53" s="44">
        <v>92</v>
      </c>
      <c r="O53" s="44" t="s">
        <v>32</v>
      </c>
      <c r="P53" s="44">
        <v>3296.67</v>
      </c>
    </row>
    <row r="54" ht="57" spans="1:16">
      <c r="A54" s="42">
        <v>51</v>
      </c>
      <c r="B54" s="7" t="s">
        <v>26</v>
      </c>
      <c r="C54" s="7" t="s">
        <v>27</v>
      </c>
      <c r="D54" s="7" t="s">
        <v>176</v>
      </c>
      <c r="E54" s="43" t="s">
        <v>177</v>
      </c>
      <c r="F54" s="44" t="s">
        <v>178</v>
      </c>
      <c r="G54" s="45" t="s">
        <v>31</v>
      </c>
      <c r="H54" s="44">
        <v>30</v>
      </c>
      <c r="I54" s="48">
        <v>44174</v>
      </c>
      <c r="J54" s="48">
        <v>45262</v>
      </c>
      <c r="K54" s="44">
        <v>30</v>
      </c>
      <c r="L54" s="44">
        <v>30</v>
      </c>
      <c r="M54" s="49">
        <v>0.043</v>
      </c>
      <c r="N54" s="44">
        <v>92</v>
      </c>
      <c r="O54" s="44" t="s">
        <v>32</v>
      </c>
      <c r="P54" s="44">
        <v>3296.67</v>
      </c>
    </row>
    <row r="55" ht="57" spans="1:16">
      <c r="A55" s="42">
        <v>52</v>
      </c>
      <c r="B55" s="7" t="s">
        <v>26</v>
      </c>
      <c r="C55" s="7" t="s">
        <v>27</v>
      </c>
      <c r="D55" s="7" t="s">
        <v>179</v>
      </c>
      <c r="E55" s="43" t="s">
        <v>180</v>
      </c>
      <c r="F55" s="44" t="s">
        <v>181</v>
      </c>
      <c r="G55" s="45" t="s">
        <v>31</v>
      </c>
      <c r="H55" s="44">
        <v>30</v>
      </c>
      <c r="I55" s="48">
        <v>44335</v>
      </c>
      <c r="J55" s="48">
        <v>45430</v>
      </c>
      <c r="K55" s="44">
        <v>30</v>
      </c>
      <c r="L55" s="44">
        <v>30</v>
      </c>
      <c r="M55" s="49">
        <v>0.02</v>
      </c>
      <c r="N55" s="44">
        <v>92</v>
      </c>
      <c r="O55" s="44" t="s">
        <v>32</v>
      </c>
      <c r="P55" s="44">
        <v>1533.33</v>
      </c>
    </row>
    <row r="56" ht="57" spans="1:16">
      <c r="A56" s="42">
        <v>53</v>
      </c>
      <c r="B56" s="7" t="s">
        <v>26</v>
      </c>
      <c r="C56" s="7" t="s">
        <v>182</v>
      </c>
      <c r="D56" s="7" t="s">
        <v>39</v>
      </c>
      <c r="E56" s="43" t="s">
        <v>40</v>
      </c>
      <c r="F56" s="44" t="s">
        <v>41</v>
      </c>
      <c r="G56" s="45" t="s">
        <v>31</v>
      </c>
      <c r="H56" s="44">
        <v>20</v>
      </c>
      <c r="I56" s="48">
        <v>43788</v>
      </c>
      <c r="J56" s="48">
        <v>44883</v>
      </c>
      <c r="K56" s="44">
        <v>20</v>
      </c>
      <c r="L56" s="44">
        <v>20</v>
      </c>
      <c r="M56" s="49">
        <v>0.0685</v>
      </c>
      <c r="N56" s="44">
        <v>91</v>
      </c>
      <c r="O56" s="44" t="s">
        <v>32</v>
      </c>
      <c r="P56" s="44">
        <v>3463.06</v>
      </c>
    </row>
    <row r="57" ht="57" spans="1:16">
      <c r="A57" s="42">
        <v>54</v>
      </c>
      <c r="B57" s="7" t="s">
        <v>26</v>
      </c>
      <c r="C57" s="7" t="s">
        <v>182</v>
      </c>
      <c r="D57" s="7" t="s">
        <v>42</v>
      </c>
      <c r="E57" s="43" t="s">
        <v>43</v>
      </c>
      <c r="F57" s="44" t="s">
        <v>44</v>
      </c>
      <c r="G57" s="45" t="s">
        <v>31</v>
      </c>
      <c r="H57" s="44">
        <v>30</v>
      </c>
      <c r="I57" s="48">
        <v>43794</v>
      </c>
      <c r="J57" s="48">
        <v>44889</v>
      </c>
      <c r="K57" s="44">
        <v>30</v>
      </c>
      <c r="L57" s="44">
        <v>0</v>
      </c>
      <c r="M57" s="49">
        <v>0.0775</v>
      </c>
      <c r="N57" s="44">
        <v>64</v>
      </c>
      <c r="O57" s="44" t="s">
        <v>32</v>
      </c>
      <c r="P57" s="44">
        <v>4133.33</v>
      </c>
    </row>
    <row r="58" ht="42.75" spans="1:16">
      <c r="A58" s="42">
        <v>55</v>
      </c>
      <c r="B58" s="7" t="s">
        <v>26</v>
      </c>
      <c r="C58" s="7" t="s">
        <v>182</v>
      </c>
      <c r="D58" s="7" t="s">
        <v>45</v>
      </c>
      <c r="E58" s="43" t="s">
        <v>46</v>
      </c>
      <c r="F58" s="44" t="s">
        <v>47</v>
      </c>
      <c r="G58" s="45" t="s">
        <v>31</v>
      </c>
      <c r="H58" s="44">
        <v>20</v>
      </c>
      <c r="I58" s="48">
        <v>43794</v>
      </c>
      <c r="J58" s="48">
        <v>44889</v>
      </c>
      <c r="K58" s="44">
        <v>20</v>
      </c>
      <c r="L58" s="44">
        <v>0</v>
      </c>
      <c r="M58" s="49">
        <v>0.0775</v>
      </c>
      <c r="N58" s="44">
        <v>64</v>
      </c>
      <c r="O58" s="44" t="s">
        <v>32</v>
      </c>
      <c r="P58" s="44">
        <v>2755.56</v>
      </c>
    </row>
    <row r="59" ht="57" spans="1:16">
      <c r="A59" s="42">
        <v>56</v>
      </c>
      <c r="B59" s="7" t="s">
        <v>26</v>
      </c>
      <c r="C59" s="7" t="s">
        <v>182</v>
      </c>
      <c r="D59" s="7" t="s">
        <v>48</v>
      </c>
      <c r="E59" s="43" t="s">
        <v>49</v>
      </c>
      <c r="F59" s="44" t="s">
        <v>50</v>
      </c>
      <c r="G59" s="45" t="s">
        <v>31</v>
      </c>
      <c r="H59" s="44">
        <v>30</v>
      </c>
      <c r="I59" s="48">
        <v>43796</v>
      </c>
      <c r="J59" s="48">
        <v>44891</v>
      </c>
      <c r="K59" s="44">
        <v>30</v>
      </c>
      <c r="L59" s="44">
        <v>0</v>
      </c>
      <c r="M59" s="49">
        <v>0.0775</v>
      </c>
      <c r="N59" s="44">
        <v>56</v>
      </c>
      <c r="O59" s="44" t="s">
        <v>32</v>
      </c>
      <c r="P59" s="44">
        <v>3616.67</v>
      </c>
    </row>
    <row r="60" ht="57" spans="1:16">
      <c r="A60" s="42">
        <v>57</v>
      </c>
      <c r="B60" s="7" t="s">
        <v>26</v>
      </c>
      <c r="C60" s="7" t="s">
        <v>182</v>
      </c>
      <c r="D60" s="7" t="s">
        <v>51</v>
      </c>
      <c r="E60" s="43" t="s">
        <v>52</v>
      </c>
      <c r="F60" s="44" t="s">
        <v>53</v>
      </c>
      <c r="G60" s="45" t="s">
        <v>31</v>
      </c>
      <c r="H60" s="44">
        <v>30</v>
      </c>
      <c r="I60" s="48">
        <v>43815</v>
      </c>
      <c r="J60" s="48">
        <v>44896</v>
      </c>
      <c r="K60" s="44">
        <v>30</v>
      </c>
      <c r="L60" s="44">
        <v>0</v>
      </c>
      <c r="M60" s="49">
        <v>0.0775</v>
      </c>
      <c r="N60" s="44">
        <v>55</v>
      </c>
      <c r="O60" s="44" t="s">
        <v>32</v>
      </c>
      <c r="P60" s="44">
        <v>3552.08</v>
      </c>
    </row>
    <row r="61" ht="57" spans="1:16">
      <c r="A61" s="42">
        <v>58</v>
      </c>
      <c r="B61" s="7" t="s">
        <v>26</v>
      </c>
      <c r="C61" s="7" t="s">
        <v>182</v>
      </c>
      <c r="D61" s="7" t="s">
        <v>54</v>
      </c>
      <c r="E61" s="43" t="s">
        <v>55</v>
      </c>
      <c r="F61" s="44" t="s">
        <v>56</v>
      </c>
      <c r="G61" s="45" t="s">
        <v>31</v>
      </c>
      <c r="H61" s="44">
        <v>20</v>
      </c>
      <c r="I61" s="48">
        <v>43894</v>
      </c>
      <c r="J61" s="48">
        <v>44908</v>
      </c>
      <c r="K61" s="44">
        <v>20</v>
      </c>
      <c r="L61" s="44">
        <v>0</v>
      </c>
      <c r="M61" s="49">
        <v>0.0775</v>
      </c>
      <c r="N61" s="44">
        <v>83</v>
      </c>
      <c r="O61" s="44" t="s">
        <v>32</v>
      </c>
      <c r="P61" s="44">
        <v>3573.61</v>
      </c>
    </row>
    <row r="62" ht="57" spans="1:16">
      <c r="A62" s="42">
        <v>59</v>
      </c>
      <c r="B62" s="7" t="s">
        <v>26</v>
      </c>
      <c r="C62" s="7" t="s">
        <v>182</v>
      </c>
      <c r="D62" s="7" t="s">
        <v>57</v>
      </c>
      <c r="E62" s="43" t="s">
        <v>58</v>
      </c>
      <c r="F62" s="44" t="s">
        <v>59</v>
      </c>
      <c r="G62" s="45" t="s">
        <v>31</v>
      </c>
      <c r="H62" s="44">
        <v>30</v>
      </c>
      <c r="I62" s="48">
        <v>43916</v>
      </c>
      <c r="J62" s="48">
        <v>45010</v>
      </c>
      <c r="K62" s="44">
        <v>30</v>
      </c>
      <c r="L62" s="44">
        <v>30</v>
      </c>
      <c r="M62" s="49">
        <v>0.0775</v>
      </c>
      <c r="N62" s="44">
        <v>91</v>
      </c>
      <c r="O62" s="44" t="s">
        <v>32</v>
      </c>
      <c r="P62" s="44">
        <v>5877.08</v>
      </c>
    </row>
    <row r="63" ht="42.75" spans="1:16">
      <c r="A63" s="42">
        <v>60</v>
      </c>
      <c r="B63" s="7" t="s">
        <v>26</v>
      </c>
      <c r="C63" s="7" t="s">
        <v>182</v>
      </c>
      <c r="D63" s="7" t="s">
        <v>60</v>
      </c>
      <c r="E63" s="43" t="s">
        <v>61</v>
      </c>
      <c r="F63" s="44" t="s">
        <v>62</v>
      </c>
      <c r="G63" s="45" t="s">
        <v>31</v>
      </c>
      <c r="H63" s="44">
        <v>20</v>
      </c>
      <c r="I63" s="48">
        <v>43945</v>
      </c>
      <c r="J63" s="48">
        <v>45032</v>
      </c>
      <c r="K63" s="44">
        <v>20</v>
      </c>
      <c r="L63" s="44">
        <v>20</v>
      </c>
      <c r="M63" s="49">
        <v>0.0775</v>
      </c>
      <c r="N63" s="44">
        <v>91</v>
      </c>
      <c r="O63" s="44" t="s">
        <v>32</v>
      </c>
      <c r="P63" s="44">
        <v>3918.06</v>
      </c>
    </row>
    <row r="64" ht="42.75" spans="1:16">
      <c r="A64" s="42">
        <v>61</v>
      </c>
      <c r="B64" s="7" t="s">
        <v>26</v>
      </c>
      <c r="C64" s="7" t="s">
        <v>182</v>
      </c>
      <c r="D64" s="7" t="s">
        <v>63</v>
      </c>
      <c r="E64" s="43" t="s">
        <v>64</v>
      </c>
      <c r="F64" s="44" t="s">
        <v>65</v>
      </c>
      <c r="G64" s="45" t="s">
        <v>31</v>
      </c>
      <c r="H64" s="44">
        <v>30</v>
      </c>
      <c r="I64" s="48">
        <v>44034</v>
      </c>
      <c r="J64" s="48">
        <v>45128</v>
      </c>
      <c r="K64" s="44">
        <v>30</v>
      </c>
      <c r="L64" s="44">
        <v>30</v>
      </c>
      <c r="M64" s="49">
        <v>0.0775</v>
      </c>
      <c r="N64" s="44">
        <v>91</v>
      </c>
      <c r="O64" s="44" t="s">
        <v>32</v>
      </c>
      <c r="P64" s="44">
        <v>5877.08</v>
      </c>
    </row>
    <row r="65" ht="42.75" spans="1:16">
      <c r="A65" s="42">
        <v>62</v>
      </c>
      <c r="B65" s="7" t="s">
        <v>26</v>
      </c>
      <c r="C65" s="7" t="s">
        <v>182</v>
      </c>
      <c r="D65" s="7" t="s">
        <v>66</v>
      </c>
      <c r="E65" s="43" t="s">
        <v>55</v>
      </c>
      <c r="F65" s="44" t="s">
        <v>67</v>
      </c>
      <c r="G65" s="45" t="s">
        <v>31</v>
      </c>
      <c r="H65" s="44">
        <v>30</v>
      </c>
      <c r="I65" s="48">
        <v>44042</v>
      </c>
      <c r="J65" s="48">
        <v>45099</v>
      </c>
      <c r="K65" s="44">
        <v>30</v>
      </c>
      <c r="L65" s="44">
        <v>30</v>
      </c>
      <c r="M65" s="49">
        <v>0.0775</v>
      </c>
      <c r="N65" s="44">
        <v>91</v>
      </c>
      <c r="O65" s="44" t="s">
        <v>32</v>
      </c>
      <c r="P65" s="44">
        <v>5877.08</v>
      </c>
    </row>
    <row r="66" ht="57" spans="1:16">
      <c r="A66" s="42">
        <v>63</v>
      </c>
      <c r="B66" s="7" t="s">
        <v>26</v>
      </c>
      <c r="C66" s="7" t="s">
        <v>182</v>
      </c>
      <c r="D66" s="7" t="s">
        <v>68</v>
      </c>
      <c r="E66" s="43" t="s">
        <v>69</v>
      </c>
      <c r="F66" s="44" t="s">
        <v>70</v>
      </c>
      <c r="G66" s="45" t="s">
        <v>31</v>
      </c>
      <c r="H66" s="44">
        <v>30</v>
      </c>
      <c r="I66" s="48">
        <v>44043</v>
      </c>
      <c r="J66" s="48">
        <v>45137</v>
      </c>
      <c r="K66" s="44">
        <v>30</v>
      </c>
      <c r="L66" s="44">
        <v>30</v>
      </c>
      <c r="M66" s="49">
        <v>0.0775</v>
      </c>
      <c r="N66" s="44">
        <v>91</v>
      </c>
      <c r="O66" s="44" t="s">
        <v>32</v>
      </c>
      <c r="P66" s="44">
        <v>5877.08</v>
      </c>
    </row>
    <row r="67" ht="42.75" spans="1:16">
      <c r="A67" s="42">
        <v>64</v>
      </c>
      <c r="B67" s="7" t="s">
        <v>26</v>
      </c>
      <c r="C67" s="7" t="s">
        <v>182</v>
      </c>
      <c r="D67" s="7" t="s">
        <v>71</v>
      </c>
      <c r="E67" s="43" t="s">
        <v>72</v>
      </c>
      <c r="F67" s="44" t="s">
        <v>73</v>
      </c>
      <c r="G67" s="45" t="s">
        <v>31</v>
      </c>
      <c r="H67" s="44">
        <v>20</v>
      </c>
      <c r="I67" s="48">
        <v>44167</v>
      </c>
      <c r="J67" s="48">
        <v>45261</v>
      </c>
      <c r="K67" s="44">
        <v>20</v>
      </c>
      <c r="L67" s="44">
        <v>20</v>
      </c>
      <c r="M67" s="49">
        <v>0.043</v>
      </c>
      <c r="N67" s="44">
        <v>91</v>
      </c>
      <c r="O67" s="44" t="s">
        <v>32</v>
      </c>
      <c r="P67" s="44">
        <v>2173.89</v>
      </c>
    </row>
    <row r="68" ht="42.75" spans="1:16">
      <c r="A68" s="42">
        <v>65</v>
      </c>
      <c r="B68" s="7" t="s">
        <v>26</v>
      </c>
      <c r="C68" s="7" t="s">
        <v>182</v>
      </c>
      <c r="D68" s="7" t="s">
        <v>74</v>
      </c>
      <c r="E68" s="43" t="s">
        <v>75</v>
      </c>
      <c r="F68" s="44" t="s">
        <v>76</v>
      </c>
      <c r="G68" s="45" t="s">
        <v>31</v>
      </c>
      <c r="H68" s="44">
        <v>30</v>
      </c>
      <c r="I68" s="48">
        <v>44169</v>
      </c>
      <c r="J68" s="48">
        <v>45263</v>
      </c>
      <c r="K68" s="44">
        <v>30</v>
      </c>
      <c r="L68" s="44">
        <v>30</v>
      </c>
      <c r="M68" s="49">
        <v>0.043</v>
      </c>
      <c r="N68" s="44">
        <v>91</v>
      </c>
      <c r="O68" s="44" t="s">
        <v>32</v>
      </c>
      <c r="P68" s="44">
        <v>3260.83</v>
      </c>
    </row>
    <row r="69" ht="57" spans="1:16">
      <c r="A69" s="42">
        <v>66</v>
      </c>
      <c r="B69" s="7" t="s">
        <v>26</v>
      </c>
      <c r="C69" s="7" t="s">
        <v>182</v>
      </c>
      <c r="D69" s="7" t="s">
        <v>77</v>
      </c>
      <c r="E69" s="43" t="s">
        <v>78</v>
      </c>
      <c r="F69" s="44" t="s">
        <v>79</v>
      </c>
      <c r="G69" s="45" t="s">
        <v>31</v>
      </c>
      <c r="H69" s="44">
        <v>20</v>
      </c>
      <c r="I69" s="48">
        <v>44189</v>
      </c>
      <c r="J69" s="48">
        <v>45280</v>
      </c>
      <c r="K69" s="44">
        <v>20</v>
      </c>
      <c r="L69" s="44">
        <v>20</v>
      </c>
      <c r="M69" s="49">
        <v>0.043</v>
      </c>
      <c r="N69" s="44">
        <v>91</v>
      </c>
      <c r="O69" s="44" t="s">
        <v>32</v>
      </c>
      <c r="P69" s="44">
        <v>2173.89</v>
      </c>
    </row>
    <row r="70" ht="42.75" spans="1:16">
      <c r="A70" s="42">
        <v>67</v>
      </c>
      <c r="B70" s="7" t="s">
        <v>26</v>
      </c>
      <c r="C70" s="7" t="s">
        <v>182</v>
      </c>
      <c r="D70" s="7" t="s">
        <v>80</v>
      </c>
      <c r="E70" s="43" t="s">
        <v>81</v>
      </c>
      <c r="F70" s="44" t="s">
        <v>82</v>
      </c>
      <c r="G70" s="45" t="s">
        <v>31</v>
      </c>
      <c r="H70" s="44">
        <v>30</v>
      </c>
      <c r="I70" s="48">
        <v>44207</v>
      </c>
      <c r="J70" s="48">
        <v>45301</v>
      </c>
      <c r="K70" s="44">
        <v>30</v>
      </c>
      <c r="L70" s="44">
        <v>30</v>
      </c>
      <c r="M70" s="49">
        <v>0.02</v>
      </c>
      <c r="N70" s="44">
        <v>91</v>
      </c>
      <c r="O70" s="44" t="s">
        <v>32</v>
      </c>
      <c r="P70" s="44">
        <v>1516.67</v>
      </c>
    </row>
    <row r="71" ht="57" spans="1:16">
      <c r="A71" s="42">
        <v>68</v>
      </c>
      <c r="B71" s="7" t="s">
        <v>26</v>
      </c>
      <c r="C71" s="7" t="s">
        <v>182</v>
      </c>
      <c r="D71" s="7" t="s">
        <v>83</v>
      </c>
      <c r="E71" s="43" t="s">
        <v>84</v>
      </c>
      <c r="F71" s="44" t="s">
        <v>85</v>
      </c>
      <c r="G71" s="45" t="s">
        <v>31</v>
      </c>
      <c r="H71" s="44">
        <v>30</v>
      </c>
      <c r="I71" s="48">
        <v>44390</v>
      </c>
      <c r="J71" s="48">
        <v>45116</v>
      </c>
      <c r="K71" s="44">
        <v>30</v>
      </c>
      <c r="L71" s="44">
        <v>30</v>
      </c>
      <c r="M71" s="49">
        <v>0.02</v>
      </c>
      <c r="N71" s="44">
        <v>91</v>
      </c>
      <c r="O71" s="44" t="s">
        <v>32</v>
      </c>
      <c r="P71" s="44">
        <v>1516.67</v>
      </c>
    </row>
    <row r="72" ht="57" spans="1:16">
      <c r="A72" s="42">
        <v>69</v>
      </c>
      <c r="B72" s="7" t="s">
        <v>26</v>
      </c>
      <c r="C72" s="7" t="s">
        <v>182</v>
      </c>
      <c r="D72" s="7" t="s">
        <v>86</v>
      </c>
      <c r="E72" s="43" t="s">
        <v>87</v>
      </c>
      <c r="F72" s="44" t="s">
        <v>88</v>
      </c>
      <c r="G72" s="45" t="s">
        <v>31</v>
      </c>
      <c r="H72" s="44">
        <v>30</v>
      </c>
      <c r="I72" s="48">
        <v>44446</v>
      </c>
      <c r="J72" s="48">
        <v>45541</v>
      </c>
      <c r="K72" s="44">
        <v>30</v>
      </c>
      <c r="L72" s="44">
        <v>30</v>
      </c>
      <c r="M72" s="49">
        <v>0.02</v>
      </c>
      <c r="N72" s="44">
        <v>91</v>
      </c>
      <c r="O72" s="44" t="s">
        <v>32</v>
      </c>
      <c r="P72" s="44">
        <v>1516.67</v>
      </c>
    </row>
    <row r="73" ht="57" spans="1:16">
      <c r="A73" s="42">
        <v>70</v>
      </c>
      <c r="B73" s="7" t="s">
        <v>26</v>
      </c>
      <c r="C73" s="7" t="s">
        <v>182</v>
      </c>
      <c r="D73" s="7" t="s">
        <v>89</v>
      </c>
      <c r="E73" s="43" t="s">
        <v>90</v>
      </c>
      <c r="F73" s="44" t="s">
        <v>91</v>
      </c>
      <c r="G73" s="45" t="s">
        <v>31</v>
      </c>
      <c r="H73" s="44">
        <v>30</v>
      </c>
      <c r="I73" s="48">
        <v>44453</v>
      </c>
      <c r="J73" s="48">
        <v>45549</v>
      </c>
      <c r="K73" s="44">
        <v>30</v>
      </c>
      <c r="L73" s="44">
        <v>30</v>
      </c>
      <c r="M73" s="49">
        <v>0.02</v>
      </c>
      <c r="N73" s="44">
        <v>91</v>
      </c>
      <c r="O73" s="44" t="s">
        <v>32</v>
      </c>
      <c r="P73" s="44">
        <v>1516.67</v>
      </c>
    </row>
    <row r="74" ht="42.75" spans="1:16">
      <c r="A74" s="42">
        <v>71</v>
      </c>
      <c r="B74" s="7" t="s">
        <v>26</v>
      </c>
      <c r="C74" s="7" t="s">
        <v>182</v>
      </c>
      <c r="D74" s="7" t="s">
        <v>92</v>
      </c>
      <c r="E74" s="43" t="s">
        <v>93</v>
      </c>
      <c r="F74" s="44" t="s">
        <v>94</v>
      </c>
      <c r="G74" s="45" t="s">
        <v>31</v>
      </c>
      <c r="H74" s="46">
        <v>30</v>
      </c>
      <c r="I74" s="48">
        <v>44552</v>
      </c>
      <c r="J74" s="48">
        <v>45646</v>
      </c>
      <c r="K74" s="44">
        <v>30</v>
      </c>
      <c r="L74" s="44">
        <v>30</v>
      </c>
      <c r="M74" s="49">
        <v>0.02</v>
      </c>
      <c r="N74" s="44">
        <v>91</v>
      </c>
      <c r="O74" s="44" t="s">
        <v>32</v>
      </c>
      <c r="P74" s="44">
        <v>1516.67</v>
      </c>
    </row>
    <row r="75" ht="42.75" spans="1:16">
      <c r="A75" s="42">
        <v>72</v>
      </c>
      <c r="B75" s="7" t="s">
        <v>26</v>
      </c>
      <c r="C75" s="7" t="s">
        <v>182</v>
      </c>
      <c r="D75" s="7" t="s">
        <v>95</v>
      </c>
      <c r="E75" s="43" t="s">
        <v>96</v>
      </c>
      <c r="F75" s="44" t="s">
        <v>97</v>
      </c>
      <c r="G75" s="45" t="s">
        <v>31</v>
      </c>
      <c r="H75" s="46">
        <v>30</v>
      </c>
      <c r="I75" s="48">
        <v>44552</v>
      </c>
      <c r="J75" s="48">
        <v>45646</v>
      </c>
      <c r="K75" s="44">
        <v>30</v>
      </c>
      <c r="L75" s="44">
        <v>30</v>
      </c>
      <c r="M75" s="49">
        <v>0.02</v>
      </c>
      <c r="N75" s="44">
        <v>91</v>
      </c>
      <c r="O75" s="44" t="s">
        <v>32</v>
      </c>
      <c r="P75" s="44">
        <v>1516.67</v>
      </c>
    </row>
    <row r="76" ht="42.75" spans="1:16">
      <c r="A76" s="42">
        <v>73</v>
      </c>
      <c r="B76" s="7" t="s">
        <v>26</v>
      </c>
      <c r="C76" s="7" t="s">
        <v>182</v>
      </c>
      <c r="D76" s="7" t="s">
        <v>98</v>
      </c>
      <c r="E76" s="43" t="s">
        <v>99</v>
      </c>
      <c r="F76" s="44" t="s">
        <v>100</v>
      </c>
      <c r="G76" s="45" t="s">
        <v>31</v>
      </c>
      <c r="H76" s="46">
        <v>30</v>
      </c>
      <c r="I76" s="48">
        <v>44644</v>
      </c>
      <c r="J76" s="48">
        <v>45739</v>
      </c>
      <c r="K76" s="44">
        <v>30</v>
      </c>
      <c r="L76" s="44">
        <v>30</v>
      </c>
      <c r="M76" s="49">
        <v>0.02</v>
      </c>
      <c r="N76" s="44">
        <v>91</v>
      </c>
      <c r="O76" s="44" t="s">
        <v>32</v>
      </c>
      <c r="P76" s="44">
        <v>1516.67</v>
      </c>
    </row>
    <row r="77" ht="42.75" spans="1:16">
      <c r="A77" s="42">
        <v>74</v>
      </c>
      <c r="B77" s="7" t="s">
        <v>26</v>
      </c>
      <c r="C77" s="7" t="s">
        <v>182</v>
      </c>
      <c r="D77" s="7" t="s">
        <v>101</v>
      </c>
      <c r="E77" s="43" t="s">
        <v>102</v>
      </c>
      <c r="F77" s="44" t="s">
        <v>103</v>
      </c>
      <c r="G77" s="45" t="s">
        <v>31</v>
      </c>
      <c r="H77" s="46">
        <v>25</v>
      </c>
      <c r="I77" s="48">
        <v>44670</v>
      </c>
      <c r="J77" s="48">
        <v>45765</v>
      </c>
      <c r="K77" s="44">
        <v>25</v>
      </c>
      <c r="L77" s="44">
        <v>25</v>
      </c>
      <c r="M77" s="49">
        <v>0.02</v>
      </c>
      <c r="N77" s="44">
        <v>91</v>
      </c>
      <c r="O77" s="44" t="s">
        <v>32</v>
      </c>
      <c r="P77" s="44">
        <v>1263.89</v>
      </c>
    </row>
    <row r="78" ht="57" spans="1:16">
      <c r="A78" s="42">
        <v>75</v>
      </c>
      <c r="B78" s="7" t="s">
        <v>26</v>
      </c>
      <c r="C78" s="7" t="s">
        <v>182</v>
      </c>
      <c r="D78" s="7" t="s">
        <v>104</v>
      </c>
      <c r="E78" s="43" t="s">
        <v>105</v>
      </c>
      <c r="F78" s="44" t="s">
        <v>106</v>
      </c>
      <c r="G78" s="45" t="s">
        <v>31</v>
      </c>
      <c r="H78" s="46">
        <v>30</v>
      </c>
      <c r="I78" s="48">
        <v>44652</v>
      </c>
      <c r="J78" s="48">
        <v>45746</v>
      </c>
      <c r="K78" s="44">
        <v>30</v>
      </c>
      <c r="L78" s="44">
        <v>30</v>
      </c>
      <c r="M78" s="49">
        <v>0.02</v>
      </c>
      <c r="N78" s="44">
        <v>91</v>
      </c>
      <c r="O78" s="44" t="s">
        <v>32</v>
      </c>
      <c r="P78" s="44">
        <v>1516.67</v>
      </c>
    </row>
    <row r="79" ht="57" spans="1:16">
      <c r="A79" s="42">
        <v>76</v>
      </c>
      <c r="B79" s="7" t="s">
        <v>26</v>
      </c>
      <c r="C79" s="7" t="s">
        <v>182</v>
      </c>
      <c r="D79" s="7" t="s">
        <v>107</v>
      </c>
      <c r="E79" s="43" t="s">
        <v>108</v>
      </c>
      <c r="F79" s="44" t="s">
        <v>109</v>
      </c>
      <c r="G79" s="45" t="s">
        <v>31</v>
      </c>
      <c r="H79" s="46">
        <v>30</v>
      </c>
      <c r="I79" s="48">
        <v>44749</v>
      </c>
      <c r="J79" s="48">
        <v>45843</v>
      </c>
      <c r="K79" s="44">
        <v>30</v>
      </c>
      <c r="L79" s="44">
        <v>30</v>
      </c>
      <c r="M79" s="49">
        <v>0.02</v>
      </c>
      <c r="N79" s="44">
        <v>91</v>
      </c>
      <c r="O79" s="44" t="s">
        <v>32</v>
      </c>
      <c r="P79" s="44">
        <v>1516.67</v>
      </c>
    </row>
    <row r="80" ht="42.75" spans="1:16">
      <c r="A80" s="42">
        <v>77</v>
      </c>
      <c r="B80" s="7" t="s">
        <v>26</v>
      </c>
      <c r="C80" s="7" t="s">
        <v>182</v>
      </c>
      <c r="D80" s="7" t="s">
        <v>113</v>
      </c>
      <c r="E80" s="43" t="s">
        <v>114</v>
      </c>
      <c r="F80" s="44" t="s">
        <v>115</v>
      </c>
      <c r="G80" s="45" t="s">
        <v>31</v>
      </c>
      <c r="H80" s="44">
        <v>30</v>
      </c>
      <c r="I80" s="48">
        <v>43794</v>
      </c>
      <c r="J80" s="48">
        <v>44889</v>
      </c>
      <c r="K80" s="44">
        <v>30</v>
      </c>
      <c r="L80" s="44">
        <v>0</v>
      </c>
      <c r="M80" s="49">
        <v>0.0775</v>
      </c>
      <c r="N80" s="44">
        <v>64</v>
      </c>
      <c r="O80" s="44" t="s">
        <v>32</v>
      </c>
      <c r="P80" s="44">
        <v>4133.33</v>
      </c>
    </row>
    <row r="81" ht="57" spans="1:16">
      <c r="A81" s="42">
        <v>78</v>
      </c>
      <c r="B81" s="7" t="s">
        <v>26</v>
      </c>
      <c r="C81" s="7" t="s">
        <v>182</v>
      </c>
      <c r="D81" s="7" t="s">
        <v>116</v>
      </c>
      <c r="E81" s="43" t="s">
        <v>117</v>
      </c>
      <c r="F81" s="44" t="s">
        <v>118</v>
      </c>
      <c r="G81" s="45" t="s">
        <v>31</v>
      </c>
      <c r="H81" s="44">
        <v>30</v>
      </c>
      <c r="I81" s="48">
        <v>43797</v>
      </c>
      <c r="J81" s="48">
        <v>44892</v>
      </c>
      <c r="K81" s="44">
        <v>30</v>
      </c>
      <c r="L81" s="44">
        <v>0</v>
      </c>
      <c r="M81" s="49">
        <v>0.0775</v>
      </c>
      <c r="N81" s="44">
        <v>27</v>
      </c>
      <c r="O81" s="44" t="s">
        <v>32</v>
      </c>
      <c r="P81" s="44">
        <v>1743.75</v>
      </c>
    </row>
    <row r="82" ht="42.75" spans="1:16">
      <c r="A82" s="42">
        <v>79</v>
      </c>
      <c r="B82" s="7" t="s">
        <v>26</v>
      </c>
      <c r="C82" s="7" t="s">
        <v>182</v>
      </c>
      <c r="D82" s="7" t="s">
        <v>119</v>
      </c>
      <c r="E82" s="43" t="s">
        <v>120</v>
      </c>
      <c r="F82" s="44" t="s">
        <v>121</v>
      </c>
      <c r="G82" s="45" t="s">
        <v>31</v>
      </c>
      <c r="H82" s="44">
        <v>30</v>
      </c>
      <c r="I82" s="48">
        <v>43798</v>
      </c>
      <c r="J82" s="48">
        <v>44893</v>
      </c>
      <c r="K82" s="44">
        <v>30</v>
      </c>
      <c r="L82" s="44">
        <v>0</v>
      </c>
      <c r="M82" s="49">
        <v>0.0775</v>
      </c>
      <c r="N82" s="44">
        <v>68</v>
      </c>
      <c r="O82" s="44" t="s">
        <v>32</v>
      </c>
      <c r="P82" s="44">
        <v>4391.67</v>
      </c>
    </row>
    <row r="83" ht="42.75" spans="1:16">
      <c r="A83" s="42">
        <v>80</v>
      </c>
      <c r="B83" s="7" t="s">
        <v>26</v>
      </c>
      <c r="C83" s="7" t="s">
        <v>182</v>
      </c>
      <c r="D83" s="7" t="s">
        <v>122</v>
      </c>
      <c r="E83" s="43" t="s">
        <v>123</v>
      </c>
      <c r="F83" s="44" t="s">
        <v>124</v>
      </c>
      <c r="G83" s="45" t="s">
        <v>31</v>
      </c>
      <c r="H83" s="44">
        <v>20</v>
      </c>
      <c r="I83" s="48">
        <v>43798</v>
      </c>
      <c r="J83" s="48">
        <v>44893</v>
      </c>
      <c r="K83" s="44">
        <v>20</v>
      </c>
      <c r="L83" s="44">
        <v>0</v>
      </c>
      <c r="M83" s="49">
        <v>0.0775</v>
      </c>
      <c r="N83" s="44">
        <v>68</v>
      </c>
      <c r="O83" s="44" t="s">
        <v>32</v>
      </c>
      <c r="P83" s="44">
        <v>2927.78</v>
      </c>
    </row>
    <row r="84" ht="57" spans="1:16">
      <c r="A84" s="42">
        <v>81</v>
      </c>
      <c r="B84" s="7" t="s">
        <v>26</v>
      </c>
      <c r="C84" s="7" t="s">
        <v>182</v>
      </c>
      <c r="D84" s="7" t="s">
        <v>125</v>
      </c>
      <c r="E84" s="43" t="s">
        <v>126</v>
      </c>
      <c r="F84" s="44" t="s">
        <v>127</v>
      </c>
      <c r="G84" s="45" t="s">
        <v>31</v>
      </c>
      <c r="H84" s="44">
        <v>30</v>
      </c>
      <c r="I84" s="48">
        <v>43812</v>
      </c>
      <c r="J84" s="48">
        <v>44908</v>
      </c>
      <c r="K84" s="44">
        <v>30</v>
      </c>
      <c r="L84" s="44">
        <v>0</v>
      </c>
      <c r="M84" s="49">
        <v>0.0775</v>
      </c>
      <c r="N84" s="44">
        <v>83</v>
      </c>
      <c r="O84" s="44" t="s">
        <v>32</v>
      </c>
      <c r="P84" s="44">
        <v>5360.41</v>
      </c>
    </row>
    <row r="85" ht="57" spans="1:16">
      <c r="A85" s="42">
        <v>82</v>
      </c>
      <c r="B85" s="7" t="s">
        <v>26</v>
      </c>
      <c r="C85" s="7" t="s">
        <v>182</v>
      </c>
      <c r="D85" s="7" t="s">
        <v>128</v>
      </c>
      <c r="E85" s="43" t="s">
        <v>129</v>
      </c>
      <c r="F85" s="44" t="s">
        <v>130</v>
      </c>
      <c r="G85" s="45" t="s">
        <v>31</v>
      </c>
      <c r="H85" s="44">
        <v>30</v>
      </c>
      <c r="I85" s="48">
        <v>43853</v>
      </c>
      <c r="J85" s="48">
        <v>44942</v>
      </c>
      <c r="K85" s="44">
        <v>30</v>
      </c>
      <c r="L85" s="44">
        <v>0</v>
      </c>
      <c r="M85" s="49">
        <v>0.0775</v>
      </c>
      <c r="N85" s="44">
        <v>89</v>
      </c>
      <c r="O85" s="44" t="s">
        <v>32</v>
      </c>
      <c r="P85" s="44">
        <v>5747.92</v>
      </c>
    </row>
    <row r="86" ht="42.75" spans="1:16">
      <c r="A86" s="42">
        <v>83</v>
      </c>
      <c r="B86" s="7" t="s">
        <v>26</v>
      </c>
      <c r="C86" s="7" t="s">
        <v>182</v>
      </c>
      <c r="D86" s="7" t="s">
        <v>131</v>
      </c>
      <c r="E86" s="43" t="s">
        <v>132</v>
      </c>
      <c r="F86" s="44" t="s">
        <v>133</v>
      </c>
      <c r="G86" s="45" t="s">
        <v>31</v>
      </c>
      <c r="H86" s="44">
        <v>30</v>
      </c>
      <c r="I86" s="48">
        <v>43882</v>
      </c>
      <c r="J86" s="48">
        <v>44978</v>
      </c>
      <c r="K86" s="44">
        <v>30</v>
      </c>
      <c r="L86" s="44">
        <v>30</v>
      </c>
      <c r="M86" s="49">
        <v>0.0775</v>
      </c>
      <c r="N86" s="44">
        <v>91</v>
      </c>
      <c r="O86" s="44" t="s">
        <v>32</v>
      </c>
      <c r="P86" s="44">
        <v>5877.08</v>
      </c>
    </row>
    <row r="87" ht="57" spans="1:16">
      <c r="A87" s="42">
        <v>84</v>
      </c>
      <c r="B87" s="7" t="s">
        <v>26</v>
      </c>
      <c r="C87" s="7" t="s">
        <v>182</v>
      </c>
      <c r="D87" s="7" t="s">
        <v>134</v>
      </c>
      <c r="E87" s="43" t="s">
        <v>135</v>
      </c>
      <c r="F87" s="44" t="s">
        <v>136</v>
      </c>
      <c r="G87" s="45" t="s">
        <v>31</v>
      </c>
      <c r="H87" s="44">
        <v>30</v>
      </c>
      <c r="I87" s="48">
        <v>43895</v>
      </c>
      <c r="J87" s="48">
        <v>44985</v>
      </c>
      <c r="K87" s="44">
        <v>30</v>
      </c>
      <c r="L87" s="44">
        <v>30</v>
      </c>
      <c r="M87" s="49">
        <v>0.0775</v>
      </c>
      <c r="N87" s="44">
        <v>91</v>
      </c>
      <c r="O87" s="44" t="s">
        <v>32</v>
      </c>
      <c r="P87" s="44">
        <v>5877.08</v>
      </c>
    </row>
    <row r="88" ht="57" spans="1:16">
      <c r="A88" s="42">
        <v>85</v>
      </c>
      <c r="B88" s="7" t="s">
        <v>26</v>
      </c>
      <c r="C88" s="7" t="s">
        <v>182</v>
      </c>
      <c r="D88" s="7" t="s">
        <v>137</v>
      </c>
      <c r="E88" s="43" t="s">
        <v>138</v>
      </c>
      <c r="F88" s="44" t="s">
        <v>139</v>
      </c>
      <c r="G88" s="45" t="s">
        <v>31</v>
      </c>
      <c r="H88" s="44">
        <v>30</v>
      </c>
      <c r="I88" s="48">
        <v>43899</v>
      </c>
      <c r="J88" s="48">
        <v>44993</v>
      </c>
      <c r="K88" s="44">
        <v>30</v>
      </c>
      <c r="L88" s="44">
        <v>30</v>
      </c>
      <c r="M88" s="49">
        <v>0.0775</v>
      </c>
      <c r="N88" s="44">
        <v>91</v>
      </c>
      <c r="O88" s="44" t="s">
        <v>32</v>
      </c>
      <c r="P88" s="44">
        <v>5877.08</v>
      </c>
    </row>
    <row r="89" ht="42.75" spans="1:16">
      <c r="A89" s="42">
        <v>86</v>
      </c>
      <c r="B89" s="7" t="s">
        <v>26</v>
      </c>
      <c r="C89" s="7" t="s">
        <v>182</v>
      </c>
      <c r="D89" s="7" t="s">
        <v>140</v>
      </c>
      <c r="E89" s="43" t="s">
        <v>141</v>
      </c>
      <c r="F89" s="44" t="s">
        <v>142</v>
      </c>
      <c r="G89" s="45" t="s">
        <v>31</v>
      </c>
      <c r="H89" s="44">
        <v>30</v>
      </c>
      <c r="I89" s="48">
        <v>43899</v>
      </c>
      <c r="J89" s="48">
        <v>44993</v>
      </c>
      <c r="K89" s="44">
        <v>30</v>
      </c>
      <c r="L89" s="44">
        <v>30</v>
      </c>
      <c r="M89" s="49">
        <v>0.0775</v>
      </c>
      <c r="N89" s="44">
        <v>91</v>
      </c>
      <c r="O89" s="44" t="s">
        <v>32</v>
      </c>
      <c r="P89" s="44">
        <v>5877.08</v>
      </c>
    </row>
    <row r="90" ht="71.25" spans="1:16">
      <c r="A90" s="42">
        <v>87</v>
      </c>
      <c r="B90" s="7" t="s">
        <v>26</v>
      </c>
      <c r="C90" s="7" t="s">
        <v>182</v>
      </c>
      <c r="D90" s="7" t="s">
        <v>143</v>
      </c>
      <c r="E90" s="43" t="s">
        <v>34</v>
      </c>
      <c r="F90" s="44" t="s">
        <v>144</v>
      </c>
      <c r="G90" s="45" t="s">
        <v>31</v>
      </c>
      <c r="H90" s="44">
        <v>30</v>
      </c>
      <c r="I90" s="48">
        <v>43942</v>
      </c>
      <c r="J90" s="48">
        <v>45003</v>
      </c>
      <c r="K90" s="44">
        <v>30</v>
      </c>
      <c r="L90" s="44">
        <v>0</v>
      </c>
      <c r="M90" s="49">
        <v>0.0775</v>
      </c>
      <c r="N90" s="44">
        <v>83</v>
      </c>
      <c r="O90" s="44" t="s">
        <v>32</v>
      </c>
      <c r="P90" s="44">
        <v>5360.41</v>
      </c>
    </row>
    <row r="91" ht="57" spans="1:16">
      <c r="A91" s="42">
        <v>88</v>
      </c>
      <c r="B91" s="7" t="s">
        <v>26</v>
      </c>
      <c r="C91" s="7" t="s">
        <v>182</v>
      </c>
      <c r="D91" s="7" t="s">
        <v>145</v>
      </c>
      <c r="E91" s="43" t="s">
        <v>146</v>
      </c>
      <c r="F91" s="44" t="s">
        <v>147</v>
      </c>
      <c r="G91" s="45" t="s">
        <v>31</v>
      </c>
      <c r="H91" s="44">
        <v>20</v>
      </c>
      <c r="I91" s="48">
        <v>44004</v>
      </c>
      <c r="J91" s="48">
        <v>45098</v>
      </c>
      <c r="K91" s="44">
        <v>20</v>
      </c>
      <c r="L91" s="44">
        <v>20</v>
      </c>
      <c r="M91" s="49">
        <v>0.0775</v>
      </c>
      <c r="N91" s="44">
        <v>91</v>
      </c>
      <c r="O91" s="44" t="s">
        <v>32</v>
      </c>
      <c r="P91" s="44">
        <v>3918.06</v>
      </c>
    </row>
    <row r="92" ht="42.75" spans="1:16">
      <c r="A92" s="42">
        <v>89</v>
      </c>
      <c r="B92" s="7" t="s">
        <v>26</v>
      </c>
      <c r="C92" s="7" t="s">
        <v>182</v>
      </c>
      <c r="D92" s="7" t="s">
        <v>148</v>
      </c>
      <c r="E92" s="43" t="s">
        <v>149</v>
      </c>
      <c r="F92" s="44" t="s">
        <v>150</v>
      </c>
      <c r="G92" s="45" t="s">
        <v>31</v>
      </c>
      <c r="H92" s="44">
        <v>30</v>
      </c>
      <c r="I92" s="48">
        <v>44011</v>
      </c>
      <c r="J92" s="48">
        <v>45105</v>
      </c>
      <c r="K92" s="44">
        <v>30</v>
      </c>
      <c r="L92" s="44">
        <v>30</v>
      </c>
      <c r="M92" s="49">
        <v>0.0775</v>
      </c>
      <c r="N92" s="44">
        <v>91</v>
      </c>
      <c r="O92" s="44" t="s">
        <v>32</v>
      </c>
      <c r="P92" s="44">
        <v>5877.08</v>
      </c>
    </row>
    <row r="93" ht="42.75" spans="1:16">
      <c r="A93" s="42">
        <v>90</v>
      </c>
      <c r="B93" s="7" t="s">
        <v>26</v>
      </c>
      <c r="C93" s="7" t="s">
        <v>182</v>
      </c>
      <c r="D93" s="7" t="s">
        <v>151</v>
      </c>
      <c r="E93" s="43" t="s">
        <v>152</v>
      </c>
      <c r="F93" s="44" t="s">
        <v>153</v>
      </c>
      <c r="G93" s="45" t="s">
        <v>31</v>
      </c>
      <c r="H93" s="44">
        <v>30</v>
      </c>
      <c r="I93" s="48">
        <v>44035</v>
      </c>
      <c r="J93" s="48">
        <v>45099</v>
      </c>
      <c r="K93" s="44">
        <v>30</v>
      </c>
      <c r="L93" s="44">
        <v>30</v>
      </c>
      <c r="M93" s="49">
        <v>0.0775</v>
      </c>
      <c r="N93" s="44">
        <v>91</v>
      </c>
      <c r="O93" s="44" t="s">
        <v>32</v>
      </c>
      <c r="P93" s="44">
        <v>5877.08</v>
      </c>
    </row>
    <row r="94" ht="42.75" spans="1:16">
      <c r="A94" s="42">
        <v>91</v>
      </c>
      <c r="B94" s="7" t="s">
        <v>26</v>
      </c>
      <c r="C94" s="7" t="s">
        <v>182</v>
      </c>
      <c r="D94" s="7" t="s">
        <v>154</v>
      </c>
      <c r="E94" s="43" t="s">
        <v>155</v>
      </c>
      <c r="F94" s="44" t="s">
        <v>156</v>
      </c>
      <c r="G94" s="45" t="s">
        <v>31</v>
      </c>
      <c r="H94" s="44">
        <v>30</v>
      </c>
      <c r="I94" s="48">
        <v>44042</v>
      </c>
      <c r="J94" s="48">
        <v>45136</v>
      </c>
      <c r="K94" s="44">
        <v>30</v>
      </c>
      <c r="L94" s="44">
        <v>30</v>
      </c>
      <c r="M94" s="49">
        <v>0.0775</v>
      </c>
      <c r="N94" s="44">
        <v>91</v>
      </c>
      <c r="O94" s="44" t="s">
        <v>32</v>
      </c>
      <c r="P94" s="44">
        <v>5877.08</v>
      </c>
    </row>
    <row r="95" ht="42.75" spans="1:16">
      <c r="A95" s="42">
        <v>92</v>
      </c>
      <c r="B95" s="7" t="s">
        <v>26</v>
      </c>
      <c r="C95" s="7" t="s">
        <v>182</v>
      </c>
      <c r="D95" s="7" t="s">
        <v>157</v>
      </c>
      <c r="E95" s="43" t="s">
        <v>141</v>
      </c>
      <c r="F95" s="44" t="s">
        <v>158</v>
      </c>
      <c r="G95" s="45" t="s">
        <v>31</v>
      </c>
      <c r="H95" s="44">
        <v>30</v>
      </c>
      <c r="I95" s="48">
        <v>44042</v>
      </c>
      <c r="J95" s="48">
        <v>45136</v>
      </c>
      <c r="K95" s="44">
        <v>30</v>
      </c>
      <c r="L95" s="44">
        <v>30</v>
      </c>
      <c r="M95" s="49">
        <v>0.0775</v>
      </c>
      <c r="N95" s="44">
        <v>91</v>
      </c>
      <c r="O95" s="44" t="s">
        <v>32</v>
      </c>
      <c r="P95" s="44">
        <v>5877.08</v>
      </c>
    </row>
    <row r="96" ht="42.75" spans="1:16">
      <c r="A96" s="42">
        <v>93</v>
      </c>
      <c r="B96" s="7" t="s">
        <v>26</v>
      </c>
      <c r="C96" s="7" t="s">
        <v>182</v>
      </c>
      <c r="D96" s="7" t="s">
        <v>159</v>
      </c>
      <c r="E96" s="43" t="s">
        <v>155</v>
      </c>
      <c r="F96" s="44" t="s">
        <v>160</v>
      </c>
      <c r="G96" s="45" t="s">
        <v>31</v>
      </c>
      <c r="H96" s="44">
        <v>30</v>
      </c>
      <c r="I96" s="48">
        <v>44077</v>
      </c>
      <c r="J96" s="48">
        <v>45171</v>
      </c>
      <c r="K96" s="44">
        <v>30</v>
      </c>
      <c r="L96" s="44">
        <v>30</v>
      </c>
      <c r="M96" s="49">
        <v>0.0435</v>
      </c>
      <c r="N96" s="44">
        <v>91</v>
      </c>
      <c r="O96" s="44" t="s">
        <v>32</v>
      </c>
      <c r="P96" s="44">
        <v>3298.75</v>
      </c>
    </row>
    <row r="97" ht="57" spans="1:16">
      <c r="A97" s="42">
        <v>94</v>
      </c>
      <c r="B97" s="7" t="s">
        <v>26</v>
      </c>
      <c r="C97" s="7" t="s">
        <v>182</v>
      </c>
      <c r="D97" s="7" t="s">
        <v>161</v>
      </c>
      <c r="E97" s="43" t="s">
        <v>162</v>
      </c>
      <c r="F97" s="44" t="s">
        <v>163</v>
      </c>
      <c r="G97" s="45" t="s">
        <v>31</v>
      </c>
      <c r="H97" s="44">
        <v>25</v>
      </c>
      <c r="I97" s="48">
        <v>44083</v>
      </c>
      <c r="J97" s="48">
        <v>45177</v>
      </c>
      <c r="K97" s="44">
        <v>25</v>
      </c>
      <c r="L97" s="44">
        <v>25</v>
      </c>
      <c r="M97" s="49">
        <v>0.0435</v>
      </c>
      <c r="N97" s="44">
        <v>91</v>
      </c>
      <c r="O97" s="44" t="s">
        <v>32</v>
      </c>
      <c r="P97" s="44">
        <v>2748.96</v>
      </c>
    </row>
    <row r="98" ht="57" spans="1:16">
      <c r="A98" s="42">
        <v>95</v>
      </c>
      <c r="B98" s="7" t="s">
        <v>26</v>
      </c>
      <c r="C98" s="7" t="s">
        <v>182</v>
      </c>
      <c r="D98" s="7" t="s">
        <v>164</v>
      </c>
      <c r="E98" s="43" t="s">
        <v>165</v>
      </c>
      <c r="F98" s="44" t="s">
        <v>166</v>
      </c>
      <c r="G98" s="45" t="s">
        <v>31</v>
      </c>
      <c r="H98" s="44">
        <v>30</v>
      </c>
      <c r="I98" s="48">
        <v>44096</v>
      </c>
      <c r="J98" s="48">
        <v>45190</v>
      </c>
      <c r="K98" s="44">
        <v>30</v>
      </c>
      <c r="L98" s="44">
        <v>30</v>
      </c>
      <c r="M98" s="49">
        <v>0.043</v>
      </c>
      <c r="N98" s="44">
        <v>91</v>
      </c>
      <c r="O98" s="44" t="s">
        <v>32</v>
      </c>
      <c r="P98" s="44">
        <v>3260.83</v>
      </c>
    </row>
    <row r="99" ht="42.75" spans="1:16">
      <c r="A99" s="42">
        <v>96</v>
      </c>
      <c r="B99" s="7" t="s">
        <v>26</v>
      </c>
      <c r="C99" s="7" t="s">
        <v>182</v>
      </c>
      <c r="D99" s="7" t="s">
        <v>167</v>
      </c>
      <c r="E99" s="43" t="s">
        <v>168</v>
      </c>
      <c r="F99" s="44" t="s">
        <v>169</v>
      </c>
      <c r="G99" s="45" t="s">
        <v>31</v>
      </c>
      <c r="H99" s="44">
        <v>25</v>
      </c>
      <c r="I99" s="48">
        <v>44148</v>
      </c>
      <c r="J99" s="48">
        <v>45242</v>
      </c>
      <c r="K99" s="44">
        <v>25</v>
      </c>
      <c r="L99" s="44">
        <v>25</v>
      </c>
      <c r="M99" s="49">
        <v>0.043</v>
      </c>
      <c r="N99" s="44">
        <v>91</v>
      </c>
      <c r="O99" s="44" t="s">
        <v>32</v>
      </c>
      <c r="P99" s="44">
        <v>2717.35</v>
      </c>
    </row>
    <row r="100" ht="42.75" spans="1:16">
      <c r="A100" s="42">
        <v>97</v>
      </c>
      <c r="B100" s="7" t="s">
        <v>26</v>
      </c>
      <c r="C100" s="7" t="s">
        <v>182</v>
      </c>
      <c r="D100" s="7" t="s">
        <v>170</v>
      </c>
      <c r="E100" s="43" t="s">
        <v>171</v>
      </c>
      <c r="F100" s="44" t="s">
        <v>172</v>
      </c>
      <c r="G100" s="45" t="s">
        <v>31</v>
      </c>
      <c r="H100" s="44">
        <v>30</v>
      </c>
      <c r="I100" s="48">
        <v>44152</v>
      </c>
      <c r="J100" s="48">
        <v>45246</v>
      </c>
      <c r="K100" s="44">
        <v>30</v>
      </c>
      <c r="L100" s="44">
        <v>30</v>
      </c>
      <c r="M100" s="49">
        <v>0.043</v>
      </c>
      <c r="N100" s="44">
        <v>91</v>
      </c>
      <c r="O100" s="44" t="s">
        <v>32</v>
      </c>
      <c r="P100" s="44">
        <v>3260.83</v>
      </c>
    </row>
    <row r="101" ht="57" spans="1:16">
      <c r="A101" s="42">
        <v>98</v>
      </c>
      <c r="B101" s="7" t="s">
        <v>26</v>
      </c>
      <c r="C101" s="7" t="s">
        <v>182</v>
      </c>
      <c r="D101" s="7" t="s">
        <v>173</v>
      </c>
      <c r="E101" s="43" t="s">
        <v>174</v>
      </c>
      <c r="F101" s="44" t="s">
        <v>175</v>
      </c>
      <c r="G101" s="45" t="s">
        <v>31</v>
      </c>
      <c r="H101" s="44">
        <v>30</v>
      </c>
      <c r="I101" s="48">
        <v>44167</v>
      </c>
      <c r="J101" s="48">
        <v>45261</v>
      </c>
      <c r="K101" s="44">
        <v>30</v>
      </c>
      <c r="L101" s="44">
        <v>30</v>
      </c>
      <c r="M101" s="49">
        <v>0.043</v>
      </c>
      <c r="N101" s="44">
        <v>91</v>
      </c>
      <c r="O101" s="44" t="s">
        <v>32</v>
      </c>
      <c r="P101" s="44">
        <v>3260.83</v>
      </c>
    </row>
    <row r="102" ht="57" spans="1:16">
      <c r="A102" s="42">
        <v>99</v>
      </c>
      <c r="B102" s="7" t="s">
        <v>26</v>
      </c>
      <c r="C102" s="7" t="s">
        <v>182</v>
      </c>
      <c r="D102" s="7" t="s">
        <v>176</v>
      </c>
      <c r="E102" s="43" t="s">
        <v>177</v>
      </c>
      <c r="F102" s="44" t="s">
        <v>178</v>
      </c>
      <c r="G102" s="45" t="s">
        <v>31</v>
      </c>
      <c r="H102" s="44">
        <v>30</v>
      </c>
      <c r="I102" s="48">
        <v>44174</v>
      </c>
      <c r="J102" s="48">
        <v>45262</v>
      </c>
      <c r="K102" s="44">
        <v>30</v>
      </c>
      <c r="L102" s="44">
        <v>30</v>
      </c>
      <c r="M102" s="49">
        <v>0.043</v>
      </c>
      <c r="N102" s="44">
        <v>91</v>
      </c>
      <c r="O102" s="44" t="s">
        <v>32</v>
      </c>
      <c r="P102" s="44">
        <v>3260.83</v>
      </c>
    </row>
    <row r="103" ht="57" spans="1:16">
      <c r="A103" s="42">
        <v>100</v>
      </c>
      <c r="B103" s="7" t="s">
        <v>26</v>
      </c>
      <c r="C103" s="7" t="s">
        <v>182</v>
      </c>
      <c r="D103" s="7" t="s">
        <v>179</v>
      </c>
      <c r="E103" s="43" t="s">
        <v>180</v>
      </c>
      <c r="F103" s="44" t="s">
        <v>181</v>
      </c>
      <c r="G103" s="45" t="s">
        <v>31</v>
      </c>
      <c r="H103" s="44">
        <v>30</v>
      </c>
      <c r="I103" s="48">
        <v>44335</v>
      </c>
      <c r="J103" s="48">
        <v>45430</v>
      </c>
      <c r="K103" s="44">
        <v>30</v>
      </c>
      <c r="L103" s="44">
        <v>30</v>
      </c>
      <c r="M103" s="49">
        <v>0.02</v>
      </c>
      <c r="N103" s="44">
        <v>91</v>
      </c>
      <c r="O103" s="44" t="s">
        <v>32</v>
      </c>
      <c r="P103" s="44">
        <v>1516.67</v>
      </c>
    </row>
    <row r="104" ht="57" spans="1:16">
      <c r="A104" s="42">
        <v>101</v>
      </c>
      <c r="B104" s="7" t="s">
        <v>26</v>
      </c>
      <c r="C104" s="7" t="s">
        <v>183</v>
      </c>
      <c r="D104" s="7" t="s">
        <v>39</v>
      </c>
      <c r="E104" s="43" t="s">
        <v>40</v>
      </c>
      <c r="F104" s="44" t="s">
        <v>41</v>
      </c>
      <c r="G104" s="45" t="s">
        <v>31</v>
      </c>
      <c r="H104" s="44">
        <v>20</v>
      </c>
      <c r="I104" s="48">
        <v>43788</v>
      </c>
      <c r="J104" s="48">
        <v>44883</v>
      </c>
      <c r="K104" s="44">
        <v>20</v>
      </c>
      <c r="L104" s="44">
        <v>0</v>
      </c>
      <c r="M104" s="49">
        <v>0.0685</v>
      </c>
      <c r="N104" s="44">
        <v>26</v>
      </c>
      <c r="O104" s="44" t="s">
        <v>32</v>
      </c>
      <c r="P104" s="44">
        <v>989.44</v>
      </c>
    </row>
    <row r="105" ht="57" spans="1:16">
      <c r="A105" s="42">
        <v>102</v>
      </c>
      <c r="B105" s="7" t="s">
        <v>26</v>
      </c>
      <c r="C105" s="7" t="s">
        <v>184</v>
      </c>
      <c r="D105" s="7" t="s">
        <v>57</v>
      </c>
      <c r="E105" s="43" t="s">
        <v>58</v>
      </c>
      <c r="F105" s="44" t="s">
        <v>59</v>
      </c>
      <c r="G105" s="45" t="s">
        <v>31</v>
      </c>
      <c r="H105" s="44">
        <v>30</v>
      </c>
      <c r="I105" s="48">
        <v>43916</v>
      </c>
      <c r="J105" s="48">
        <v>45010</v>
      </c>
      <c r="K105" s="44">
        <v>30</v>
      </c>
      <c r="L105" s="44">
        <v>30</v>
      </c>
      <c r="M105" s="49">
        <v>0.0775</v>
      </c>
      <c r="N105" s="44">
        <v>90</v>
      </c>
      <c r="O105" s="44" t="s">
        <v>32</v>
      </c>
      <c r="P105" s="44">
        <v>5812.5</v>
      </c>
    </row>
    <row r="106" ht="42.75" spans="1:16">
      <c r="A106" s="42">
        <v>103</v>
      </c>
      <c r="B106" s="7" t="s">
        <v>26</v>
      </c>
      <c r="C106" s="7" t="s">
        <v>184</v>
      </c>
      <c r="D106" s="7" t="s">
        <v>60</v>
      </c>
      <c r="E106" s="43" t="s">
        <v>61</v>
      </c>
      <c r="F106" s="44" t="s">
        <v>62</v>
      </c>
      <c r="G106" s="45" t="s">
        <v>31</v>
      </c>
      <c r="H106" s="44">
        <v>20</v>
      </c>
      <c r="I106" s="48">
        <v>43945</v>
      </c>
      <c r="J106" s="48">
        <v>45032</v>
      </c>
      <c r="K106" s="44">
        <v>20</v>
      </c>
      <c r="L106" s="44">
        <v>20</v>
      </c>
      <c r="M106" s="49">
        <v>0.0775</v>
      </c>
      <c r="N106" s="44">
        <v>90</v>
      </c>
      <c r="O106" s="44" t="s">
        <v>32</v>
      </c>
      <c r="P106" s="44">
        <v>3875</v>
      </c>
    </row>
    <row r="107" ht="42.75" spans="1:16">
      <c r="A107" s="42">
        <v>104</v>
      </c>
      <c r="B107" s="7" t="s">
        <v>26</v>
      </c>
      <c r="C107" s="7" t="s">
        <v>184</v>
      </c>
      <c r="D107" s="7" t="s">
        <v>63</v>
      </c>
      <c r="E107" s="43" t="s">
        <v>64</v>
      </c>
      <c r="F107" s="44" t="s">
        <v>65</v>
      </c>
      <c r="G107" s="45" t="s">
        <v>31</v>
      </c>
      <c r="H107" s="44">
        <v>30</v>
      </c>
      <c r="I107" s="48">
        <v>44034</v>
      </c>
      <c r="J107" s="48">
        <v>45128</v>
      </c>
      <c r="K107" s="44">
        <v>30</v>
      </c>
      <c r="L107" s="44">
        <v>30</v>
      </c>
      <c r="M107" s="49">
        <v>0.0775</v>
      </c>
      <c r="N107" s="44">
        <v>90</v>
      </c>
      <c r="O107" s="44" t="s">
        <v>32</v>
      </c>
      <c r="P107" s="44">
        <v>5812.49</v>
      </c>
    </row>
    <row r="108" ht="42.75" spans="1:16">
      <c r="A108" s="42">
        <v>105</v>
      </c>
      <c r="B108" s="7" t="s">
        <v>26</v>
      </c>
      <c r="C108" s="7" t="s">
        <v>184</v>
      </c>
      <c r="D108" s="7" t="s">
        <v>66</v>
      </c>
      <c r="E108" s="43" t="s">
        <v>55</v>
      </c>
      <c r="F108" s="44" t="s">
        <v>67</v>
      </c>
      <c r="G108" s="45" t="s">
        <v>31</v>
      </c>
      <c r="H108" s="44">
        <v>30</v>
      </c>
      <c r="I108" s="48">
        <v>44042</v>
      </c>
      <c r="J108" s="48">
        <v>45099</v>
      </c>
      <c r="K108" s="44">
        <v>30</v>
      </c>
      <c r="L108" s="44">
        <v>30</v>
      </c>
      <c r="M108" s="49">
        <v>0.0775</v>
      </c>
      <c r="N108" s="44">
        <v>90</v>
      </c>
      <c r="O108" s="44" t="s">
        <v>32</v>
      </c>
      <c r="P108" s="44">
        <v>5812.49</v>
      </c>
    </row>
    <row r="109" ht="57" spans="1:16">
      <c r="A109" s="42">
        <v>106</v>
      </c>
      <c r="B109" s="7" t="s">
        <v>26</v>
      </c>
      <c r="C109" s="7" t="s">
        <v>184</v>
      </c>
      <c r="D109" s="7" t="s">
        <v>68</v>
      </c>
      <c r="E109" s="43" t="s">
        <v>69</v>
      </c>
      <c r="F109" s="44" t="s">
        <v>70</v>
      </c>
      <c r="G109" s="45" t="s">
        <v>31</v>
      </c>
      <c r="H109" s="44">
        <v>30</v>
      </c>
      <c r="I109" s="48">
        <v>44043</v>
      </c>
      <c r="J109" s="48">
        <v>45137</v>
      </c>
      <c r="K109" s="44">
        <v>30</v>
      </c>
      <c r="L109" s="44">
        <v>30</v>
      </c>
      <c r="M109" s="49">
        <v>0.0775</v>
      </c>
      <c r="N109" s="44">
        <v>90</v>
      </c>
      <c r="O109" s="44" t="s">
        <v>32</v>
      </c>
      <c r="P109" s="44">
        <v>5812.5</v>
      </c>
    </row>
    <row r="110" ht="42.75" spans="1:16">
      <c r="A110" s="42">
        <v>107</v>
      </c>
      <c r="B110" s="7" t="s">
        <v>26</v>
      </c>
      <c r="C110" s="7" t="s">
        <v>184</v>
      </c>
      <c r="D110" s="7" t="s">
        <v>71</v>
      </c>
      <c r="E110" s="43" t="s">
        <v>72</v>
      </c>
      <c r="F110" s="44" t="s">
        <v>73</v>
      </c>
      <c r="G110" s="45" t="s">
        <v>31</v>
      </c>
      <c r="H110" s="44">
        <v>20</v>
      </c>
      <c r="I110" s="48">
        <v>44167</v>
      </c>
      <c r="J110" s="48">
        <v>45261</v>
      </c>
      <c r="K110" s="44">
        <v>20</v>
      </c>
      <c r="L110" s="44">
        <v>20</v>
      </c>
      <c r="M110" s="49">
        <v>0.0415</v>
      </c>
      <c r="N110" s="44">
        <v>90</v>
      </c>
      <c r="O110" s="44" t="s">
        <v>32</v>
      </c>
      <c r="P110" s="44">
        <v>2084.17</v>
      </c>
    </row>
    <row r="111" ht="42.75" spans="1:16">
      <c r="A111" s="42">
        <v>108</v>
      </c>
      <c r="B111" s="7" t="s">
        <v>26</v>
      </c>
      <c r="C111" s="7" t="s">
        <v>184</v>
      </c>
      <c r="D111" s="7" t="s">
        <v>74</v>
      </c>
      <c r="E111" s="43" t="s">
        <v>75</v>
      </c>
      <c r="F111" s="44" t="s">
        <v>76</v>
      </c>
      <c r="G111" s="45" t="s">
        <v>31</v>
      </c>
      <c r="H111" s="44">
        <v>30</v>
      </c>
      <c r="I111" s="48">
        <v>44169</v>
      </c>
      <c r="J111" s="48">
        <v>45263</v>
      </c>
      <c r="K111" s="44">
        <v>30</v>
      </c>
      <c r="L111" s="44">
        <v>30</v>
      </c>
      <c r="M111" s="49">
        <v>0.0415</v>
      </c>
      <c r="N111" s="44">
        <v>90</v>
      </c>
      <c r="O111" s="44" t="s">
        <v>32</v>
      </c>
      <c r="P111" s="44">
        <v>3126.25</v>
      </c>
    </row>
    <row r="112" ht="57" spans="1:16">
      <c r="A112" s="42">
        <v>109</v>
      </c>
      <c r="B112" s="7" t="s">
        <v>26</v>
      </c>
      <c r="C112" s="7" t="s">
        <v>184</v>
      </c>
      <c r="D112" s="7" t="s">
        <v>77</v>
      </c>
      <c r="E112" s="43" t="s">
        <v>78</v>
      </c>
      <c r="F112" s="44" t="s">
        <v>79</v>
      </c>
      <c r="G112" s="45" t="s">
        <v>31</v>
      </c>
      <c r="H112" s="44">
        <v>20</v>
      </c>
      <c r="I112" s="48">
        <v>44189</v>
      </c>
      <c r="J112" s="48">
        <v>45280</v>
      </c>
      <c r="K112" s="44">
        <v>20</v>
      </c>
      <c r="L112" s="44">
        <v>20</v>
      </c>
      <c r="M112" s="49">
        <v>0.0415</v>
      </c>
      <c r="N112" s="44">
        <v>90</v>
      </c>
      <c r="O112" s="44" t="s">
        <v>32</v>
      </c>
      <c r="P112" s="44">
        <v>2084.17</v>
      </c>
    </row>
    <row r="113" ht="42.75" spans="1:16">
      <c r="A113" s="42">
        <v>110</v>
      </c>
      <c r="B113" s="7" t="s">
        <v>26</v>
      </c>
      <c r="C113" s="7" t="s">
        <v>184</v>
      </c>
      <c r="D113" s="7" t="s">
        <v>80</v>
      </c>
      <c r="E113" s="43" t="s">
        <v>81</v>
      </c>
      <c r="F113" s="44" t="s">
        <v>82</v>
      </c>
      <c r="G113" s="45" t="s">
        <v>31</v>
      </c>
      <c r="H113" s="44">
        <v>30</v>
      </c>
      <c r="I113" s="48">
        <v>44207</v>
      </c>
      <c r="J113" s="48">
        <v>45301</v>
      </c>
      <c r="K113" s="44">
        <v>30</v>
      </c>
      <c r="L113" s="44">
        <v>30</v>
      </c>
      <c r="M113" s="49">
        <v>0.02</v>
      </c>
      <c r="N113" s="44">
        <v>90</v>
      </c>
      <c r="O113" s="44" t="s">
        <v>32</v>
      </c>
      <c r="P113" s="44">
        <v>1500</v>
      </c>
    </row>
    <row r="114" ht="57" spans="1:16">
      <c r="A114" s="42">
        <v>111</v>
      </c>
      <c r="B114" s="7" t="s">
        <v>26</v>
      </c>
      <c r="C114" s="7" t="s">
        <v>184</v>
      </c>
      <c r="D114" s="7" t="s">
        <v>83</v>
      </c>
      <c r="E114" s="43" t="s">
        <v>84</v>
      </c>
      <c r="F114" s="44" t="s">
        <v>85</v>
      </c>
      <c r="G114" s="45" t="s">
        <v>31</v>
      </c>
      <c r="H114" s="44">
        <v>30</v>
      </c>
      <c r="I114" s="48">
        <v>44390</v>
      </c>
      <c r="J114" s="48">
        <v>45116</v>
      </c>
      <c r="K114" s="44">
        <v>30</v>
      </c>
      <c r="L114" s="44">
        <v>30</v>
      </c>
      <c r="M114" s="49">
        <v>0.02</v>
      </c>
      <c r="N114" s="44">
        <v>90</v>
      </c>
      <c r="O114" s="44" t="s">
        <v>32</v>
      </c>
      <c r="P114" s="44">
        <v>1500</v>
      </c>
    </row>
    <row r="115" ht="57" spans="1:16">
      <c r="A115" s="42">
        <v>112</v>
      </c>
      <c r="B115" s="7" t="s">
        <v>26</v>
      </c>
      <c r="C115" s="7" t="s">
        <v>184</v>
      </c>
      <c r="D115" s="7" t="s">
        <v>86</v>
      </c>
      <c r="E115" s="43" t="s">
        <v>87</v>
      </c>
      <c r="F115" s="44" t="s">
        <v>88</v>
      </c>
      <c r="G115" s="45" t="s">
        <v>31</v>
      </c>
      <c r="H115" s="44">
        <v>30</v>
      </c>
      <c r="I115" s="48">
        <v>44446</v>
      </c>
      <c r="J115" s="48">
        <v>45541</v>
      </c>
      <c r="K115" s="44">
        <v>30</v>
      </c>
      <c r="L115" s="44">
        <v>30</v>
      </c>
      <c r="M115" s="49">
        <v>0.02</v>
      </c>
      <c r="N115" s="44">
        <v>90</v>
      </c>
      <c r="O115" s="44" t="s">
        <v>32</v>
      </c>
      <c r="P115" s="44">
        <v>1500</v>
      </c>
    </row>
    <row r="116" ht="57" spans="1:16">
      <c r="A116" s="42">
        <v>113</v>
      </c>
      <c r="B116" s="7" t="s">
        <v>26</v>
      </c>
      <c r="C116" s="7" t="s">
        <v>184</v>
      </c>
      <c r="D116" s="7" t="s">
        <v>89</v>
      </c>
      <c r="E116" s="43" t="s">
        <v>90</v>
      </c>
      <c r="F116" s="44" t="s">
        <v>91</v>
      </c>
      <c r="G116" s="45" t="s">
        <v>31</v>
      </c>
      <c r="H116" s="44">
        <v>30</v>
      </c>
      <c r="I116" s="48">
        <v>44453</v>
      </c>
      <c r="J116" s="48">
        <v>45549</v>
      </c>
      <c r="K116" s="44">
        <v>30</v>
      </c>
      <c r="L116" s="44">
        <v>30</v>
      </c>
      <c r="M116" s="49">
        <v>0.02</v>
      </c>
      <c r="N116" s="44">
        <v>90</v>
      </c>
      <c r="O116" s="44" t="s">
        <v>32</v>
      </c>
      <c r="P116" s="44">
        <v>1500.01</v>
      </c>
    </row>
    <row r="117" ht="42.75" spans="1:16">
      <c r="A117" s="42">
        <v>114</v>
      </c>
      <c r="B117" s="7" t="s">
        <v>26</v>
      </c>
      <c r="C117" s="7" t="s">
        <v>184</v>
      </c>
      <c r="D117" s="7" t="s">
        <v>92</v>
      </c>
      <c r="E117" s="43" t="s">
        <v>93</v>
      </c>
      <c r="F117" s="44" t="s">
        <v>94</v>
      </c>
      <c r="G117" s="45" t="s">
        <v>31</v>
      </c>
      <c r="H117" s="46">
        <v>30</v>
      </c>
      <c r="I117" s="48">
        <v>44552</v>
      </c>
      <c r="J117" s="48">
        <v>45646</v>
      </c>
      <c r="K117" s="44">
        <v>30</v>
      </c>
      <c r="L117" s="44">
        <v>30</v>
      </c>
      <c r="M117" s="49">
        <v>0.02</v>
      </c>
      <c r="N117" s="44">
        <v>90</v>
      </c>
      <c r="O117" s="44" t="s">
        <v>32</v>
      </c>
      <c r="P117" s="44">
        <v>1500</v>
      </c>
    </row>
    <row r="118" ht="42.75" spans="1:16">
      <c r="A118" s="42">
        <v>115</v>
      </c>
      <c r="B118" s="7" t="s">
        <v>26</v>
      </c>
      <c r="C118" s="7" t="s">
        <v>184</v>
      </c>
      <c r="D118" s="7" t="s">
        <v>95</v>
      </c>
      <c r="E118" s="43" t="s">
        <v>96</v>
      </c>
      <c r="F118" s="44" t="s">
        <v>97</v>
      </c>
      <c r="G118" s="45" t="s">
        <v>31</v>
      </c>
      <c r="H118" s="46">
        <v>30</v>
      </c>
      <c r="I118" s="48">
        <v>44552</v>
      </c>
      <c r="J118" s="48">
        <v>45646</v>
      </c>
      <c r="K118" s="44">
        <v>30</v>
      </c>
      <c r="L118" s="44">
        <v>30</v>
      </c>
      <c r="M118" s="49">
        <v>0.02</v>
      </c>
      <c r="N118" s="44">
        <v>90</v>
      </c>
      <c r="O118" s="44" t="s">
        <v>32</v>
      </c>
      <c r="P118" s="44">
        <v>1500</v>
      </c>
    </row>
    <row r="119" ht="42.75" spans="1:16">
      <c r="A119" s="42">
        <v>116</v>
      </c>
      <c r="B119" s="7" t="s">
        <v>26</v>
      </c>
      <c r="C119" s="7" t="s">
        <v>184</v>
      </c>
      <c r="D119" s="7" t="s">
        <v>98</v>
      </c>
      <c r="E119" s="47" t="s">
        <v>99</v>
      </c>
      <c r="F119" s="44" t="s">
        <v>100</v>
      </c>
      <c r="G119" s="45" t="s">
        <v>31</v>
      </c>
      <c r="H119" s="46">
        <v>30</v>
      </c>
      <c r="I119" s="48">
        <v>44644</v>
      </c>
      <c r="J119" s="48">
        <v>45739</v>
      </c>
      <c r="K119" s="44">
        <v>30</v>
      </c>
      <c r="L119" s="44">
        <v>30</v>
      </c>
      <c r="M119" s="49">
        <v>0.02</v>
      </c>
      <c r="N119" s="44">
        <v>90</v>
      </c>
      <c r="O119" s="44" t="s">
        <v>32</v>
      </c>
      <c r="P119" s="44">
        <v>1500.01</v>
      </c>
    </row>
    <row r="120" ht="42.75" spans="1:16">
      <c r="A120" s="42">
        <v>117</v>
      </c>
      <c r="B120" s="7" t="s">
        <v>26</v>
      </c>
      <c r="C120" s="7" t="s">
        <v>184</v>
      </c>
      <c r="D120" s="7" t="s">
        <v>101</v>
      </c>
      <c r="E120" s="47" t="s">
        <v>102</v>
      </c>
      <c r="F120" s="44" t="s">
        <v>103</v>
      </c>
      <c r="G120" s="45" t="s">
        <v>31</v>
      </c>
      <c r="H120" s="46">
        <v>25</v>
      </c>
      <c r="I120" s="48">
        <v>44670</v>
      </c>
      <c r="J120" s="48">
        <v>45765</v>
      </c>
      <c r="K120" s="44">
        <v>25</v>
      </c>
      <c r="L120" s="44">
        <v>25</v>
      </c>
      <c r="M120" s="49">
        <v>0.02</v>
      </c>
      <c r="N120" s="44">
        <v>90</v>
      </c>
      <c r="O120" s="44" t="s">
        <v>32</v>
      </c>
      <c r="P120" s="44">
        <v>1250</v>
      </c>
    </row>
    <row r="121" ht="57" spans="1:16">
      <c r="A121" s="42">
        <v>118</v>
      </c>
      <c r="B121" s="7" t="s">
        <v>26</v>
      </c>
      <c r="C121" s="7" t="s">
        <v>184</v>
      </c>
      <c r="D121" s="7" t="s">
        <v>104</v>
      </c>
      <c r="E121" s="47" t="s">
        <v>105</v>
      </c>
      <c r="F121" s="44" t="s">
        <v>106</v>
      </c>
      <c r="G121" s="45" t="s">
        <v>31</v>
      </c>
      <c r="H121" s="46">
        <v>30</v>
      </c>
      <c r="I121" s="48">
        <v>44652</v>
      </c>
      <c r="J121" s="48">
        <v>45746</v>
      </c>
      <c r="K121" s="44">
        <v>30</v>
      </c>
      <c r="L121" s="44">
        <v>30</v>
      </c>
      <c r="M121" s="49">
        <v>0.02</v>
      </c>
      <c r="N121" s="44">
        <v>90</v>
      </c>
      <c r="O121" s="44" t="s">
        <v>32</v>
      </c>
      <c r="P121" s="44">
        <v>1500.01</v>
      </c>
    </row>
    <row r="122" ht="57" spans="1:16">
      <c r="A122" s="42">
        <v>119</v>
      </c>
      <c r="B122" s="7" t="s">
        <v>26</v>
      </c>
      <c r="C122" s="7" t="s">
        <v>184</v>
      </c>
      <c r="D122" s="7" t="s">
        <v>107</v>
      </c>
      <c r="E122" s="43" t="s">
        <v>108</v>
      </c>
      <c r="F122" s="44" t="s">
        <v>109</v>
      </c>
      <c r="G122" s="45" t="s">
        <v>31</v>
      </c>
      <c r="H122" s="46">
        <v>30</v>
      </c>
      <c r="I122" s="48">
        <v>44749</v>
      </c>
      <c r="J122" s="48">
        <v>45843</v>
      </c>
      <c r="K122" s="44">
        <v>30</v>
      </c>
      <c r="L122" s="44">
        <v>30</v>
      </c>
      <c r="M122" s="49">
        <v>0.02</v>
      </c>
      <c r="N122" s="44">
        <v>90</v>
      </c>
      <c r="O122" s="44" t="s">
        <v>32</v>
      </c>
      <c r="P122" s="44">
        <v>1500</v>
      </c>
    </row>
    <row r="123" ht="57" spans="1:16">
      <c r="A123" s="42">
        <v>120</v>
      </c>
      <c r="B123" s="7" t="s">
        <v>26</v>
      </c>
      <c r="C123" s="7" t="s">
        <v>184</v>
      </c>
      <c r="D123" s="7" t="s">
        <v>185</v>
      </c>
      <c r="E123" s="47" t="s">
        <v>186</v>
      </c>
      <c r="F123" s="44" t="s">
        <v>187</v>
      </c>
      <c r="G123" s="45" t="s">
        <v>31</v>
      </c>
      <c r="H123" s="46">
        <v>30</v>
      </c>
      <c r="I123" s="48">
        <v>44944</v>
      </c>
      <c r="J123" s="48">
        <v>46039</v>
      </c>
      <c r="K123" s="44">
        <v>30</v>
      </c>
      <c r="L123" s="44">
        <v>30</v>
      </c>
      <c r="M123" s="49">
        <v>0.02</v>
      </c>
      <c r="N123" s="44">
        <v>62</v>
      </c>
      <c r="O123" s="44" t="s">
        <v>32</v>
      </c>
      <c r="P123" s="44">
        <v>1033.33</v>
      </c>
    </row>
    <row r="124" ht="42.75" spans="1:16">
      <c r="A124" s="42">
        <v>121</v>
      </c>
      <c r="B124" s="7" t="s">
        <v>26</v>
      </c>
      <c r="C124" s="7" t="s">
        <v>184</v>
      </c>
      <c r="D124" s="7" t="s">
        <v>188</v>
      </c>
      <c r="E124" s="47" t="s">
        <v>189</v>
      </c>
      <c r="F124" s="44" t="s">
        <v>190</v>
      </c>
      <c r="G124" s="45" t="s">
        <v>31</v>
      </c>
      <c r="H124" s="46">
        <v>30</v>
      </c>
      <c r="I124" s="48">
        <v>44970</v>
      </c>
      <c r="J124" s="48">
        <v>46065</v>
      </c>
      <c r="K124" s="44">
        <v>30</v>
      </c>
      <c r="L124" s="44">
        <v>30</v>
      </c>
      <c r="M124" s="49">
        <v>0.02</v>
      </c>
      <c r="N124" s="44">
        <v>36</v>
      </c>
      <c r="O124" s="44" t="s">
        <v>32</v>
      </c>
      <c r="P124" s="44">
        <v>600</v>
      </c>
    </row>
    <row r="125" ht="57" spans="1:16">
      <c r="A125" s="42">
        <v>122</v>
      </c>
      <c r="B125" s="7" t="s">
        <v>26</v>
      </c>
      <c r="C125" s="7" t="s">
        <v>184</v>
      </c>
      <c r="D125" s="7" t="s">
        <v>191</v>
      </c>
      <c r="E125" s="47" t="s">
        <v>192</v>
      </c>
      <c r="F125" s="44" t="s">
        <v>193</v>
      </c>
      <c r="G125" s="45" t="s">
        <v>31</v>
      </c>
      <c r="H125" s="46">
        <v>30</v>
      </c>
      <c r="I125" s="48">
        <v>44970</v>
      </c>
      <c r="J125" s="48">
        <v>46065</v>
      </c>
      <c r="K125" s="44">
        <v>30</v>
      </c>
      <c r="L125" s="44">
        <v>30</v>
      </c>
      <c r="M125" s="49">
        <v>0.02</v>
      </c>
      <c r="N125" s="44">
        <v>36</v>
      </c>
      <c r="O125" s="44" t="s">
        <v>32</v>
      </c>
      <c r="P125" s="44">
        <v>600</v>
      </c>
    </row>
    <row r="126" ht="42.75" spans="1:16">
      <c r="A126" s="42">
        <v>123</v>
      </c>
      <c r="B126" s="7" t="s">
        <v>26</v>
      </c>
      <c r="C126" s="7" t="s">
        <v>184</v>
      </c>
      <c r="D126" s="7" t="s">
        <v>131</v>
      </c>
      <c r="E126" s="43" t="s">
        <v>132</v>
      </c>
      <c r="F126" s="44" t="s">
        <v>133</v>
      </c>
      <c r="G126" s="45" t="s">
        <v>31</v>
      </c>
      <c r="H126" s="44">
        <v>30</v>
      </c>
      <c r="I126" s="48">
        <v>43882</v>
      </c>
      <c r="J126" s="48">
        <v>44978</v>
      </c>
      <c r="K126" s="44">
        <v>30</v>
      </c>
      <c r="L126" s="44">
        <v>0</v>
      </c>
      <c r="M126" s="49">
        <v>0.0775</v>
      </c>
      <c r="N126" s="44">
        <v>62</v>
      </c>
      <c r="O126" s="44" t="s">
        <v>32</v>
      </c>
      <c r="P126" s="44">
        <v>4004.16</v>
      </c>
    </row>
    <row r="127" ht="57" spans="1:16">
      <c r="A127" s="42">
        <v>124</v>
      </c>
      <c r="B127" s="7" t="s">
        <v>26</v>
      </c>
      <c r="C127" s="7" t="s">
        <v>184</v>
      </c>
      <c r="D127" s="7" t="s">
        <v>134</v>
      </c>
      <c r="E127" s="43" t="s">
        <v>135</v>
      </c>
      <c r="F127" s="44" t="s">
        <v>136</v>
      </c>
      <c r="G127" s="45" t="s">
        <v>31</v>
      </c>
      <c r="H127" s="44">
        <v>30</v>
      </c>
      <c r="I127" s="48">
        <v>43895</v>
      </c>
      <c r="J127" s="48">
        <v>44985</v>
      </c>
      <c r="K127" s="44">
        <v>30</v>
      </c>
      <c r="L127" s="44">
        <v>0</v>
      </c>
      <c r="M127" s="49">
        <v>0.0775</v>
      </c>
      <c r="N127" s="44">
        <v>69</v>
      </c>
      <c r="O127" s="44" t="s">
        <v>32</v>
      </c>
      <c r="P127" s="44">
        <v>4456.25</v>
      </c>
    </row>
    <row r="128" ht="57" spans="1:16">
      <c r="A128" s="42">
        <v>125</v>
      </c>
      <c r="B128" s="7" t="s">
        <v>26</v>
      </c>
      <c r="C128" s="7" t="s">
        <v>184</v>
      </c>
      <c r="D128" s="7" t="s">
        <v>137</v>
      </c>
      <c r="E128" s="43" t="s">
        <v>138</v>
      </c>
      <c r="F128" s="44" t="s">
        <v>139</v>
      </c>
      <c r="G128" s="45" t="s">
        <v>31</v>
      </c>
      <c r="H128" s="44">
        <v>30</v>
      </c>
      <c r="I128" s="48">
        <v>43899</v>
      </c>
      <c r="J128" s="48">
        <v>44993</v>
      </c>
      <c r="K128" s="44">
        <v>30</v>
      </c>
      <c r="L128" s="44">
        <v>0</v>
      </c>
      <c r="M128" s="49">
        <v>0.0775</v>
      </c>
      <c r="N128" s="44">
        <v>77</v>
      </c>
      <c r="O128" s="44" t="s">
        <v>32</v>
      </c>
      <c r="P128" s="44">
        <v>4972.92</v>
      </c>
    </row>
    <row r="129" ht="42.75" spans="1:16">
      <c r="A129" s="42">
        <v>126</v>
      </c>
      <c r="B129" s="7" t="s">
        <v>26</v>
      </c>
      <c r="C129" s="7" t="s">
        <v>184</v>
      </c>
      <c r="D129" s="7" t="s">
        <v>140</v>
      </c>
      <c r="E129" s="43" t="s">
        <v>141</v>
      </c>
      <c r="F129" s="44" t="s">
        <v>142</v>
      </c>
      <c r="G129" s="45" t="s">
        <v>31</v>
      </c>
      <c r="H129" s="44">
        <v>30</v>
      </c>
      <c r="I129" s="48">
        <v>43899</v>
      </c>
      <c r="J129" s="48">
        <v>44993</v>
      </c>
      <c r="K129" s="44">
        <v>30</v>
      </c>
      <c r="L129" s="44">
        <v>0</v>
      </c>
      <c r="M129" s="49">
        <v>0.0775</v>
      </c>
      <c r="N129" s="44">
        <v>77</v>
      </c>
      <c r="O129" s="44" t="s">
        <v>32</v>
      </c>
      <c r="P129" s="44">
        <v>4972.92</v>
      </c>
    </row>
    <row r="130" ht="57" spans="1:16">
      <c r="A130" s="42">
        <v>127</v>
      </c>
      <c r="B130" s="7" t="s">
        <v>26</v>
      </c>
      <c r="C130" s="7" t="s">
        <v>184</v>
      </c>
      <c r="D130" s="7" t="s">
        <v>145</v>
      </c>
      <c r="E130" s="43" t="s">
        <v>146</v>
      </c>
      <c r="F130" s="44" t="s">
        <v>147</v>
      </c>
      <c r="G130" s="45" t="s">
        <v>31</v>
      </c>
      <c r="H130" s="44">
        <v>20</v>
      </c>
      <c r="I130" s="48">
        <v>44004</v>
      </c>
      <c r="J130" s="48">
        <v>45098</v>
      </c>
      <c r="K130" s="44">
        <v>20</v>
      </c>
      <c r="L130" s="44">
        <v>20</v>
      </c>
      <c r="M130" s="49">
        <v>0.0775</v>
      </c>
      <c r="N130" s="44">
        <v>90</v>
      </c>
      <c r="O130" s="44" t="s">
        <v>32</v>
      </c>
      <c r="P130" s="44">
        <v>3875</v>
      </c>
    </row>
    <row r="131" ht="42.75" spans="1:16">
      <c r="A131" s="42">
        <v>128</v>
      </c>
      <c r="B131" s="7" t="s">
        <v>26</v>
      </c>
      <c r="C131" s="7" t="s">
        <v>184</v>
      </c>
      <c r="D131" s="7" t="s">
        <v>148</v>
      </c>
      <c r="E131" s="43" t="s">
        <v>149</v>
      </c>
      <c r="F131" s="44" t="s">
        <v>150</v>
      </c>
      <c r="G131" s="45" t="s">
        <v>31</v>
      </c>
      <c r="H131" s="44">
        <v>30</v>
      </c>
      <c r="I131" s="48">
        <v>44011</v>
      </c>
      <c r="J131" s="48">
        <v>45105</v>
      </c>
      <c r="K131" s="44">
        <v>30</v>
      </c>
      <c r="L131" s="44">
        <v>30</v>
      </c>
      <c r="M131" s="49">
        <v>0.0775</v>
      </c>
      <c r="N131" s="44">
        <v>90</v>
      </c>
      <c r="O131" s="44" t="s">
        <v>32</v>
      </c>
      <c r="P131" s="44">
        <v>5812.5</v>
      </c>
    </row>
    <row r="132" ht="42.75" spans="1:16">
      <c r="A132" s="42">
        <v>129</v>
      </c>
      <c r="B132" s="7" t="s">
        <v>26</v>
      </c>
      <c r="C132" s="7" t="s">
        <v>184</v>
      </c>
      <c r="D132" s="7" t="s">
        <v>151</v>
      </c>
      <c r="E132" s="43" t="s">
        <v>152</v>
      </c>
      <c r="F132" s="44" t="s">
        <v>153</v>
      </c>
      <c r="G132" s="45" t="s">
        <v>31</v>
      </c>
      <c r="H132" s="44">
        <v>30</v>
      </c>
      <c r="I132" s="48">
        <v>44035</v>
      </c>
      <c r="J132" s="48">
        <v>45099</v>
      </c>
      <c r="K132" s="44">
        <v>30</v>
      </c>
      <c r="L132" s="44">
        <v>30</v>
      </c>
      <c r="M132" s="49">
        <v>0.0775</v>
      </c>
      <c r="N132" s="44">
        <v>90</v>
      </c>
      <c r="O132" s="44" t="s">
        <v>32</v>
      </c>
      <c r="P132" s="44">
        <v>5812.49</v>
      </c>
    </row>
    <row r="133" ht="42.75" spans="1:16">
      <c r="A133" s="42">
        <v>130</v>
      </c>
      <c r="B133" s="7" t="s">
        <v>26</v>
      </c>
      <c r="C133" s="7" t="s">
        <v>184</v>
      </c>
      <c r="D133" s="7" t="s">
        <v>154</v>
      </c>
      <c r="E133" s="43" t="s">
        <v>155</v>
      </c>
      <c r="F133" s="44" t="s">
        <v>156</v>
      </c>
      <c r="G133" s="45" t="s">
        <v>31</v>
      </c>
      <c r="H133" s="44">
        <v>30</v>
      </c>
      <c r="I133" s="48">
        <v>44042</v>
      </c>
      <c r="J133" s="48">
        <v>45136</v>
      </c>
      <c r="K133" s="44">
        <v>30</v>
      </c>
      <c r="L133" s="44">
        <v>30</v>
      </c>
      <c r="M133" s="49">
        <v>0.0775</v>
      </c>
      <c r="N133" s="44">
        <v>90</v>
      </c>
      <c r="O133" s="44" t="s">
        <v>32</v>
      </c>
      <c r="P133" s="44">
        <v>5812.5</v>
      </c>
    </row>
    <row r="134" ht="42.75" spans="1:16">
      <c r="A134" s="42">
        <v>131</v>
      </c>
      <c r="B134" s="7" t="s">
        <v>26</v>
      </c>
      <c r="C134" s="7" t="s">
        <v>184</v>
      </c>
      <c r="D134" s="7" t="s">
        <v>157</v>
      </c>
      <c r="E134" s="43" t="s">
        <v>141</v>
      </c>
      <c r="F134" s="44" t="s">
        <v>158</v>
      </c>
      <c r="G134" s="45" t="s">
        <v>31</v>
      </c>
      <c r="H134" s="44">
        <v>30</v>
      </c>
      <c r="I134" s="48">
        <v>44042</v>
      </c>
      <c r="J134" s="48">
        <v>45136</v>
      </c>
      <c r="K134" s="44">
        <v>30</v>
      </c>
      <c r="L134" s="44">
        <v>30</v>
      </c>
      <c r="M134" s="49">
        <v>0.0775</v>
      </c>
      <c r="N134" s="44">
        <v>90</v>
      </c>
      <c r="O134" s="44" t="s">
        <v>32</v>
      </c>
      <c r="P134" s="44">
        <v>5812.5</v>
      </c>
    </row>
    <row r="135" ht="42.75" spans="1:16">
      <c r="A135" s="42">
        <v>132</v>
      </c>
      <c r="B135" s="7" t="s">
        <v>26</v>
      </c>
      <c r="C135" s="7" t="s">
        <v>184</v>
      </c>
      <c r="D135" s="7" t="s">
        <v>159</v>
      </c>
      <c r="E135" s="43" t="s">
        <v>155</v>
      </c>
      <c r="F135" s="44" t="s">
        <v>160</v>
      </c>
      <c r="G135" s="45" t="s">
        <v>31</v>
      </c>
      <c r="H135" s="44">
        <v>30</v>
      </c>
      <c r="I135" s="48">
        <v>44077</v>
      </c>
      <c r="J135" s="48">
        <v>45171</v>
      </c>
      <c r="K135" s="44">
        <v>30</v>
      </c>
      <c r="L135" s="44">
        <v>30</v>
      </c>
      <c r="M135" s="49">
        <v>0.0435</v>
      </c>
      <c r="N135" s="44">
        <v>90</v>
      </c>
      <c r="O135" s="44" t="s">
        <v>32</v>
      </c>
      <c r="P135" s="44">
        <v>3262.5</v>
      </c>
    </row>
    <row r="136" ht="57" spans="1:16">
      <c r="A136" s="42">
        <v>133</v>
      </c>
      <c r="B136" s="7" t="s">
        <v>26</v>
      </c>
      <c r="C136" s="7" t="s">
        <v>184</v>
      </c>
      <c r="D136" s="7" t="s">
        <v>161</v>
      </c>
      <c r="E136" s="43" t="s">
        <v>162</v>
      </c>
      <c r="F136" s="44" t="s">
        <v>163</v>
      </c>
      <c r="G136" s="45" t="s">
        <v>31</v>
      </c>
      <c r="H136" s="44">
        <v>25</v>
      </c>
      <c r="I136" s="48">
        <v>44083</v>
      </c>
      <c r="J136" s="48">
        <v>45177</v>
      </c>
      <c r="K136" s="44">
        <v>25</v>
      </c>
      <c r="L136" s="44">
        <v>25</v>
      </c>
      <c r="M136" s="49">
        <v>0.0435</v>
      </c>
      <c r="N136" s="44">
        <v>90</v>
      </c>
      <c r="O136" s="44" t="s">
        <v>32</v>
      </c>
      <c r="P136" s="44">
        <v>2718.75</v>
      </c>
    </row>
    <row r="137" ht="57" spans="1:16">
      <c r="A137" s="42">
        <v>134</v>
      </c>
      <c r="B137" s="7" t="s">
        <v>26</v>
      </c>
      <c r="C137" s="7" t="s">
        <v>184</v>
      </c>
      <c r="D137" s="7" t="s">
        <v>164</v>
      </c>
      <c r="E137" s="43" t="s">
        <v>165</v>
      </c>
      <c r="F137" s="44" t="s">
        <v>166</v>
      </c>
      <c r="G137" s="45" t="s">
        <v>31</v>
      </c>
      <c r="H137" s="44">
        <v>30</v>
      </c>
      <c r="I137" s="48">
        <v>44096</v>
      </c>
      <c r="J137" s="48">
        <v>45190</v>
      </c>
      <c r="K137" s="44">
        <v>30</v>
      </c>
      <c r="L137" s="44">
        <v>30</v>
      </c>
      <c r="M137" s="49">
        <v>0.0415</v>
      </c>
      <c r="N137" s="44">
        <v>90</v>
      </c>
      <c r="O137" s="44" t="s">
        <v>32</v>
      </c>
      <c r="P137" s="44">
        <v>3126.25</v>
      </c>
    </row>
    <row r="138" ht="42.75" spans="1:16">
      <c r="A138" s="42">
        <v>135</v>
      </c>
      <c r="B138" s="7" t="s">
        <v>26</v>
      </c>
      <c r="C138" s="7" t="s">
        <v>184</v>
      </c>
      <c r="D138" s="7" t="s">
        <v>167</v>
      </c>
      <c r="E138" s="43" t="s">
        <v>168</v>
      </c>
      <c r="F138" s="44" t="s">
        <v>169</v>
      </c>
      <c r="G138" s="45" t="s">
        <v>31</v>
      </c>
      <c r="H138" s="44">
        <v>25</v>
      </c>
      <c r="I138" s="48">
        <v>44148</v>
      </c>
      <c r="J138" s="48">
        <v>45242</v>
      </c>
      <c r="K138" s="44">
        <v>25</v>
      </c>
      <c r="L138" s="44">
        <v>25</v>
      </c>
      <c r="M138" s="49">
        <v>0.0415</v>
      </c>
      <c r="N138" s="44">
        <v>90</v>
      </c>
      <c r="O138" s="44" t="s">
        <v>32</v>
      </c>
      <c r="P138" s="44">
        <v>2605.2</v>
      </c>
    </row>
    <row r="139" ht="42.75" spans="1:16">
      <c r="A139" s="42">
        <v>136</v>
      </c>
      <c r="B139" s="7" t="s">
        <v>26</v>
      </c>
      <c r="C139" s="7" t="s">
        <v>184</v>
      </c>
      <c r="D139" s="7" t="s">
        <v>170</v>
      </c>
      <c r="E139" s="43" t="s">
        <v>171</v>
      </c>
      <c r="F139" s="44" t="s">
        <v>172</v>
      </c>
      <c r="G139" s="45" t="s">
        <v>31</v>
      </c>
      <c r="H139" s="44">
        <v>30</v>
      </c>
      <c r="I139" s="48">
        <v>44152</v>
      </c>
      <c r="J139" s="48">
        <v>45246</v>
      </c>
      <c r="K139" s="44">
        <v>30</v>
      </c>
      <c r="L139" s="44">
        <v>30</v>
      </c>
      <c r="M139" s="49">
        <v>0.0415</v>
      </c>
      <c r="N139" s="44">
        <v>90</v>
      </c>
      <c r="O139" s="44" t="s">
        <v>32</v>
      </c>
      <c r="P139" s="44">
        <v>3126.25</v>
      </c>
    </row>
    <row r="140" ht="57" spans="1:16">
      <c r="A140" s="42">
        <v>137</v>
      </c>
      <c r="B140" s="7" t="s">
        <v>26</v>
      </c>
      <c r="C140" s="7" t="s">
        <v>184</v>
      </c>
      <c r="D140" s="7" t="s">
        <v>173</v>
      </c>
      <c r="E140" s="43" t="s">
        <v>174</v>
      </c>
      <c r="F140" s="44" t="s">
        <v>175</v>
      </c>
      <c r="G140" s="45" t="s">
        <v>31</v>
      </c>
      <c r="H140" s="44">
        <v>30</v>
      </c>
      <c r="I140" s="48">
        <v>44167</v>
      </c>
      <c r="J140" s="48">
        <v>45261</v>
      </c>
      <c r="K140" s="44">
        <v>30</v>
      </c>
      <c r="L140" s="44">
        <v>30</v>
      </c>
      <c r="M140" s="49">
        <v>0.0415</v>
      </c>
      <c r="N140" s="44">
        <v>79</v>
      </c>
      <c r="O140" s="44" t="s">
        <v>32</v>
      </c>
      <c r="P140" s="44">
        <v>2745.84</v>
      </c>
    </row>
    <row r="141" ht="57" spans="1:16">
      <c r="A141" s="42">
        <v>138</v>
      </c>
      <c r="B141" s="7" t="s">
        <v>26</v>
      </c>
      <c r="C141" s="7" t="s">
        <v>184</v>
      </c>
      <c r="D141" s="7" t="s">
        <v>176</v>
      </c>
      <c r="E141" s="43" t="s">
        <v>177</v>
      </c>
      <c r="F141" s="44" t="s">
        <v>178</v>
      </c>
      <c r="G141" s="45" t="s">
        <v>31</v>
      </c>
      <c r="H141" s="44">
        <v>30</v>
      </c>
      <c r="I141" s="48">
        <v>44174</v>
      </c>
      <c r="J141" s="48">
        <v>45262</v>
      </c>
      <c r="K141" s="44">
        <v>30</v>
      </c>
      <c r="L141" s="44">
        <v>30</v>
      </c>
      <c r="M141" s="49">
        <v>0.0415</v>
      </c>
      <c r="N141" s="44">
        <v>90</v>
      </c>
      <c r="O141" s="44" t="s">
        <v>32</v>
      </c>
      <c r="P141" s="44">
        <v>3126.25</v>
      </c>
    </row>
    <row r="142" ht="57" spans="1:16">
      <c r="A142" s="42">
        <v>139</v>
      </c>
      <c r="B142" s="7" t="s">
        <v>26</v>
      </c>
      <c r="C142" s="7" t="s">
        <v>184</v>
      </c>
      <c r="D142" s="7" t="s">
        <v>179</v>
      </c>
      <c r="E142" s="43" t="s">
        <v>180</v>
      </c>
      <c r="F142" s="44" t="s">
        <v>181</v>
      </c>
      <c r="G142" s="45" t="s">
        <v>31</v>
      </c>
      <c r="H142" s="44">
        <v>30</v>
      </c>
      <c r="I142" s="48">
        <v>44335</v>
      </c>
      <c r="J142" s="48">
        <v>45430</v>
      </c>
      <c r="K142" s="44">
        <v>30</v>
      </c>
      <c r="L142" s="44">
        <v>30</v>
      </c>
      <c r="M142" s="49">
        <v>0.02</v>
      </c>
      <c r="N142" s="44">
        <v>90</v>
      </c>
      <c r="O142" s="44" t="s">
        <v>32</v>
      </c>
      <c r="P142" s="44">
        <v>1500</v>
      </c>
    </row>
    <row r="143" ht="57" spans="1:16">
      <c r="A143" s="42">
        <v>140</v>
      </c>
      <c r="B143" s="7" t="s">
        <v>26</v>
      </c>
      <c r="C143" s="7" t="s">
        <v>194</v>
      </c>
      <c r="D143" s="7" t="s">
        <v>145</v>
      </c>
      <c r="E143" s="43" t="s">
        <v>146</v>
      </c>
      <c r="F143" s="44" t="s">
        <v>147</v>
      </c>
      <c r="G143" s="45" t="s">
        <v>31</v>
      </c>
      <c r="H143" s="44">
        <v>20</v>
      </c>
      <c r="I143" s="48">
        <v>44004</v>
      </c>
      <c r="J143" s="48">
        <v>45098</v>
      </c>
      <c r="K143" s="44">
        <v>20</v>
      </c>
      <c r="L143" s="44">
        <v>0</v>
      </c>
      <c r="M143" s="49">
        <v>0.0775</v>
      </c>
      <c r="N143" s="44">
        <v>92</v>
      </c>
      <c r="O143" s="44" t="s">
        <v>32</v>
      </c>
      <c r="P143" s="44">
        <v>3961.11</v>
      </c>
    </row>
    <row r="144" ht="42.75" spans="1:16">
      <c r="A144" s="42">
        <v>141</v>
      </c>
      <c r="B144" s="7" t="s">
        <v>26</v>
      </c>
      <c r="C144" s="7" t="s">
        <v>194</v>
      </c>
      <c r="D144" s="7" t="s">
        <v>148</v>
      </c>
      <c r="E144" s="43" t="s">
        <v>149</v>
      </c>
      <c r="F144" s="44" t="s">
        <v>150</v>
      </c>
      <c r="G144" s="45" t="s">
        <v>31</v>
      </c>
      <c r="H144" s="44">
        <v>30</v>
      </c>
      <c r="I144" s="48">
        <v>44011</v>
      </c>
      <c r="J144" s="48">
        <v>45105</v>
      </c>
      <c r="K144" s="44">
        <v>30</v>
      </c>
      <c r="L144" s="44">
        <v>30</v>
      </c>
      <c r="M144" s="49">
        <v>0.0775</v>
      </c>
      <c r="N144" s="44">
        <v>92</v>
      </c>
      <c r="O144" s="44" t="s">
        <v>32</v>
      </c>
      <c r="P144" s="44">
        <v>5941.67</v>
      </c>
    </row>
    <row r="145" ht="42.75" spans="1:16">
      <c r="A145" s="42">
        <v>142</v>
      </c>
      <c r="B145" s="7" t="s">
        <v>26</v>
      </c>
      <c r="C145" s="7" t="s">
        <v>194</v>
      </c>
      <c r="D145" s="7" t="s">
        <v>151</v>
      </c>
      <c r="E145" s="43" t="s">
        <v>152</v>
      </c>
      <c r="F145" s="44" t="s">
        <v>153</v>
      </c>
      <c r="G145" s="45" t="s">
        <v>31</v>
      </c>
      <c r="H145" s="44">
        <v>30</v>
      </c>
      <c r="I145" s="48">
        <v>44035</v>
      </c>
      <c r="J145" s="48">
        <v>45099</v>
      </c>
      <c r="K145" s="44">
        <v>30</v>
      </c>
      <c r="L145" s="44">
        <v>30</v>
      </c>
      <c r="M145" s="49">
        <v>0.0775</v>
      </c>
      <c r="N145" s="44">
        <v>92</v>
      </c>
      <c r="O145" s="44" t="s">
        <v>32</v>
      </c>
      <c r="P145" s="44">
        <v>5941.66</v>
      </c>
    </row>
    <row r="146" ht="42.75" spans="1:16">
      <c r="A146" s="42">
        <v>143</v>
      </c>
      <c r="B146" s="7" t="s">
        <v>26</v>
      </c>
      <c r="C146" s="7" t="s">
        <v>194</v>
      </c>
      <c r="D146" s="7" t="s">
        <v>154</v>
      </c>
      <c r="E146" s="43" t="s">
        <v>155</v>
      </c>
      <c r="F146" s="44" t="s">
        <v>156</v>
      </c>
      <c r="G146" s="45" t="s">
        <v>31</v>
      </c>
      <c r="H146" s="44">
        <v>30</v>
      </c>
      <c r="I146" s="48">
        <v>44042</v>
      </c>
      <c r="J146" s="48">
        <v>45136</v>
      </c>
      <c r="K146" s="44">
        <v>30</v>
      </c>
      <c r="L146" s="44">
        <v>30</v>
      </c>
      <c r="M146" s="49">
        <v>0.0775</v>
      </c>
      <c r="N146" s="44">
        <v>92</v>
      </c>
      <c r="O146" s="44" t="s">
        <v>32</v>
      </c>
      <c r="P146" s="44">
        <v>5941.67</v>
      </c>
    </row>
    <row r="147" ht="42.75" spans="1:16">
      <c r="A147" s="42">
        <v>144</v>
      </c>
      <c r="B147" s="7" t="s">
        <v>26</v>
      </c>
      <c r="C147" s="7" t="s">
        <v>194</v>
      </c>
      <c r="D147" s="7" t="s">
        <v>157</v>
      </c>
      <c r="E147" s="43" t="s">
        <v>141</v>
      </c>
      <c r="F147" s="44" t="s">
        <v>158</v>
      </c>
      <c r="G147" s="45" t="s">
        <v>31</v>
      </c>
      <c r="H147" s="44">
        <v>30</v>
      </c>
      <c r="I147" s="48">
        <v>44042</v>
      </c>
      <c r="J147" s="48">
        <v>45136</v>
      </c>
      <c r="K147" s="44">
        <v>30</v>
      </c>
      <c r="L147" s="44">
        <v>30</v>
      </c>
      <c r="M147" s="49">
        <v>0.0775</v>
      </c>
      <c r="N147" s="44">
        <v>92</v>
      </c>
      <c r="O147" s="44" t="s">
        <v>32</v>
      </c>
      <c r="P147" s="44">
        <v>5941.67</v>
      </c>
    </row>
    <row r="148" ht="42.75" spans="1:16">
      <c r="A148" s="42">
        <v>145</v>
      </c>
      <c r="B148" s="7" t="s">
        <v>26</v>
      </c>
      <c r="C148" s="7" t="s">
        <v>194</v>
      </c>
      <c r="D148" s="7" t="s">
        <v>159</v>
      </c>
      <c r="E148" s="43" t="s">
        <v>155</v>
      </c>
      <c r="F148" s="44" t="s">
        <v>160</v>
      </c>
      <c r="G148" s="45" t="s">
        <v>31</v>
      </c>
      <c r="H148" s="44">
        <v>30</v>
      </c>
      <c r="I148" s="48">
        <v>44077</v>
      </c>
      <c r="J148" s="48">
        <v>45171</v>
      </c>
      <c r="K148" s="44">
        <v>30</v>
      </c>
      <c r="L148" s="44">
        <v>30</v>
      </c>
      <c r="M148" s="49">
        <v>0.0435</v>
      </c>
      <c r="N148" s="44">
        <v>92</v>
      </c>
      <c r="O148" s="44" t="s">
        <v>32</v>
      </c>
      <c r="P148" s="44">
        <v>3335</v>
      </c>
    </row>
    <row r="149" ht="57" spans="1:16">
      <c r="A149" s="42">
        <v>146</v>
      </c>
      <c r="B149" s="7" t="s">
        <v>26</v>
      </c>
      <c r="C149" s="7" t="s">
        <v>194</v>
      </c>
      <c r="D149" s="7" t="s">
        <v>161</v>
      </c>
      <c r="E149" s="43" t="s">
        <v>162</v>
      </c>
      <c r="F149" s="44" t="s">
        <v>163</v>
      </c>
      <c r="G149" s="45" t="s">
        <v>31</v>
      </c>
      <c r="H149" s="44">
        <v>25</v>
      </c>
      <c r="I149" s="48">
        <v>44083</v>
      </c>
      <c r="J149" s="48">
        <v>45177</v>
      </c>
      <c r="K149" s="44">
        <v>25</v>
      </c>
      <c r="L149" s="44">
        <v>25</v>
      </c>
      <c r="M149" s="49">
        <v>0.0435</v>
      </c>
      <c r="N149" s="44">
        <v>92</v>
      </c>
      <c r="O149" s="44" t="s">
        <v>32</v>
      </c>
      <c r="P149" s="44">
        <v>2779.17</v>
      </c>
    </row>
    <row r="150" ht="57" spans="1:16">
      <c r="A150" s="42">
        <v>147</v>
      </c>
      <c r="B150" s="7" t="s">
        <v>26</v>
      </c>
      <c r="C150" s="7" t="s">
        <v>194</v>
      </c>
      <c r="D150" s="7" t="s">
        <v>164</v>
      </c>
      <c r="E150" s="43" t="s">
        <v>165</v>
      </c>
      <c r="F150" s="44" t="s">
        <v>166</v>
      </c>
      <c r="G150" s="45" t="s">
        <v>31</v>
      </c>
      <c r="H150" s="44">
        <v>30</v>
      </c>
      <c r="I150" s="48">
        <v>44096</v>
      </c>
      <c r="J150" s="48">
        <v>45190</v>
      </c>
      <c r="K150" s="44">
        <v>30</v>
      </c>
      <c r="L150" s="44">
        <v>30</v>
      </c>
      <c r="M150" s="49">
        <v>0.0415</v>
      </c>
      <c r="N150" s="44">
        <v>92</v>
      </c>
      <c r="O150" s="44" t="s">
        <v>32</v>
      </c>
      <c r="P150" s="44">
        <v>3181.67</v>
      </c>
    </row>
    <row r="151" ht="42.75" spans="1:16">
      <c r="A151" s="42">
        <v>148</v>
      </c>
      <c r="B151" s="7" t="s">
        <v>26</v>
      </c>
      <c r="C151" s="7" t="s">
        <v>194</v>
      </c>
      <c r="D151" s="7" t="s">
        <v>167</v>
      </c>
      <c r="E151" s="43" t="s">
        <v>168</v>
      </c>
      <c r="F151" s="44" t="s">
        <v>169</v>
      </c>
      <c r="G151" s="45" t="s">
        <v>31</v>
      </c>
      <c r="H151" s="44">
        <v>25</v>
      </c>
      <c r="I151" s="48">
        <v>44148</v>
      </c>
      <c r="J151" s="48">
        <v>45242</v>
      </c>
      <c r="K151" s="44">
        <v>25</v>
      </c>
      <c r="L151" s="44">
        <v>25</v>
      </c>
      <c r="M151" s="49">
        <v>0.0415</v>
      </c>
      <c r="N151" s="44">
        <v>92</v>
      </c>
      <c r="O151" s="44" t="s">
        <v>32</v>
      </c>
      <c r="P151" s="44">
        <v>2651.38</v>
      </c>
    </row>
    <row r="152" ht="42.75" spans="1:16">
      <c r="A152" s="42">
        <v>149</v>
      </c>
      <c r="B152" s="7" t="s">
        <v>26</v>
      </c>
      <c r="C152" s="7" t="s">
        <v>194</v>
      </c>
      <c r="D152" s="7" t="s">
        <v>170</v>
      </c>
      <c r="E152" s="43" t="s">
        <v>171</v>
      </c>
      <c r="F152" s="44" t="s">
        <v>172</v>
      </c>
      <c r="G152" s="45" t="s">
        <v>31</v>
      </c>
      <c r="H152" s="44">
        <v>30</v>
      </c>
      <c r="I152" s="48">
        <v>44152</v>
      </c>
      <c r="J152" s="48">
        <v>45246</v>
      </c>
      <c r="K152" s="44">
        <v>30</v>
      </c>
      <c r="L152" s="44">
        <v>30</v>
      </c>
      <c r="M152" s="49">
        <v>0.0415</v>
      </c>
      <c r="N152" s="44">
        <v>92</v>
      </c>
      <c r="O152" s="44" t="s">
        <v>32</v>
      </c>
      <c r="P152" s="44">
        <v>3181.67</v>
      </c>
    </row>
    <row r="153" ht="57" spans="1:16">
      <c r="A153" s="42">
        <v>150</v>
      </c>
      <c r="B153" s="7" t="s">
        <v>26</v>
      </c>
      <c r="C153" s="7" t="s">
        <v>194</v>
      </c>
      <c r="D153" s="7" t="s">
        <v>176</v>
      </c>
      <c r="E153" s="43" t="s">
        <v>177</v>
      </c>
      <c r="F153" s="44" t="s">
        <v>178</v>
      </c>
      <c r="G153" s="45" t="s">
        <v>31</v>
      </c>
      <c r="H153" s="44">
        <v>30</v>
      </c>
      <c r="I153" s="48">
        <v>44174</v>
      </c>
      <c r="J153" s="48">
        <v>45262</v>
      </c>
      <c r="K153" s="44">
        <v>30</v>
      </c>
      <c r="L153" s="44">
        <v>30</v>
      </c>
      <c r="M153" s="49">
        <v>0.0415</v>
      </c>
      <c r="N153" s="44">
        <v>92</v>
      </c>
      <c r="O153" s="44" t="s">
        <v>32</v>
      </c>
      <c r="P153" s="44">
        <v>3181.67</v>
      </c>
    </row>
    <row r="154" ht="57" spans="1:16">
      <c r="A154" s="42">
        <v>151</v>
      </c>
      <c r="B154" s="7" t="s">
        <v>26</v>
      </c>
      <c r="C154" s="7" t="s">
        <v>194</v>
      </c>
      <c r="D154" s="7" t="s">
        <v>57</v>
      </c>
      <c r="E154" s="43" t="s">
        <v>58</v>
      </c>
      <c r="F154" s="44" t="s">
        <v>59</v>
      </c>
      <c r="G154" s="45" t="s">
        <v>31</v>
      </c>
      <c r="H154" s="44">
        <v>30</v>
      </c>
      <c r="I154" s="48">
        <v>43916</v>
      </c>
      <c r="J154" s="48">
        <v>45010</v>
      </c>
      <c r="K154" s="44">
        <v>30</v>
      </c>
      <c r="L154" s="44">
        <v>0</v>
      </c>
      <c r="M154" s="49">
        <v>0.0775</v>
      </c>
      <c r="N154" s="44">
        <v>4</v>
      </c>
      <c r="O154" s="44" t="s">
        <v>32</v>
      </c>
      <c r="P154" s="44">
        <v>258.33</v>
      </c>
    </row>
    <row r="155" ht="42.75" spans="1:16">
      <c r="A155" s="42">
        <v>152</v>
      </c>
      <c r="B155" s="7" t="s">
        <v>26</v>
      </c>
      <c r="C155" s="7" t="s">
        <v>194</v>
      </c>
      <c r="D155" s="7" t="s">
        <v>60</v>
      </c>
      <c r="E155" s="43" t="s">
        <v>61</v>
      </c>
      <c r="F155" s="44" t="s">
        <v>62</v>
      </c>
      <c r="G155" s="45" t="s">
        <v>31</v>
      </c>
      <c r="H155" s="44">
        <v>20</v>
      </c>
      <c r="I155" s="48">
        <v>43945</v>
      </c>
      <c r="J155" s="48">
        <v>45032</v>
      </c>
      <c r="K155" s="44">
        <v>20</v>
      </c>
      <c r="L155" s="44">
        <v>0</v>
      </c>
      <c r="M155" s="49">
        <v>0.0775</v>
      </c>
      <c r="N155" s="44">
        <v>26</v>
      </c>
      <c r="O155" s="44" t="s">
        <v>32</v>
      </c>
      <c r="P155" s="44">
        <v>1119.44</v>
      </c>
    </row>
    <row r="156" ht="42.75" spans="1:16">
      <c r="A156" s="42">
        <v>153</v>
      </c>
      <c r="B156" s="7" t="s">
        <v>26</v>
      </c>
      <c r="C156" s="7" t="s">
        <v>194</v>
      </c>
      <c r="D156" s="7" t="s">
        <v>63</v>
      </c>
      <c r="E156" s="43" t="s">
        <v>64</v>
      </c>
      <c r="F156" s="44" t="s">
        <v>65</v>
      </c>
      <c r="G156" s="45" t="s">
        <v>31</v>
      </c>
      <c r="H156" s="44">
        <v>30</v>
      </c>
      <c r="I156" s="48">
        <v>44034</v>
      </c>
      <c r="J156" s="48">
        <v>45128</v>
      </c>
      <c r="K156" s="44">
        <v>30</v>
      </c>
      <c r="L156" s="44">
        <v>30</v>
      </c>
      <c r="M156" s="49">
        <v>0.0775</v>
      </c>
      <c r="N156" s="44">
        <v>92</v>
      </c>
      <c r="O156" s="44" t="s">
        <v>32</v>
      </c>
      <c r="P156" s="44">
        <v>5941.66</v>
      </c>
    </row>
    <row r="157" ht="42.75" spans="1:16">
      <c r="A157" s="42">
        <v>154</v>
      </c>
      <c r="B157" s="7" t="s">
        <v>26</v>
      </c>
      <c r="C157" s="7" t="s">
        <v>194</v>
      </c>
      <c r="D157" s="7" t="s">
        <v>66</v>
      </c>
      <c r="E157" s="43" t="s">
        <v>55</v>
      </c>
      <c r="F157" s="44" t="s">
        <v>67</v>
      </c>
      <c r="G157" s="45" t="s">
        <v>31</v>
      </c>
      <c r="H157" s="44">
        <v>30</v>
      </c>
      <c r="I157" s="48">
        <v>44042</v>
      </c>
      <c r="J157" s="48">
        <v>45099</v>
      </c>
      <c r="K157" s="44">
        <v>30</v>
      </c>
      <c r="L157" s="44">
        <v>30</v>
      </c>
      <c r="M157" s="49">
        <v>0.0775</v>
      </c>
      <c r="N157" s="44">
        <v>92</v>
      </c>
      <c r="O157" s="44" t="s">
        <v>32</v>
      </c>
      <c r="P157" s="44">
        <v>5941.66</v>
      </c>
    </row>
    <row r="158" ht="57" spans="1:16">
      <c r="A158" s="42">
        <v>155</v>
      </c>
      <c r="B158" s="7" t="s">
        <v>26</v>
      </c>
      <c r="C158" s="7" t="s">
        <v>194</v>
      </c>
      <c r="D158" s="7" t="s">
        <v>68</v>
      </c>
      <c r="E158" s="43" t="s">
        <v>69</v>
      </c>
      <c r="F158" s="44" t="s">
        <v>70</v>
      </c>
      <c r="G158" s="45" t="s">
        <v>31</v>
      </c>
      <c r="H158" s="44">
        <v>30</v>
      </c>
      <c r="I158" s="48">
        <v>44043</v>
      </c>
      <c r="J158" s="48">
        <v>45137</v>
      </c>
      <c r="K158" s="44">
        <v>30</v>
      </c>
      <c r="L158" s="44">
        <v>30</v>
      </c>
      <c r="M158" s="49">
        <v>0.0775</v>
      </c>
      <c r="N158" s="44">
        <v>92</v>
      </c>
      <c r="O158" s="44" t="s">
        <v>32</v>
      </c>
      <c r="P158" s="44">
        <v>5941.67</v>
      </c>
    </row>
    <row r="159" ht="42.75" spans="1:16">
      <c r="A159" s="42">
        <v>156</v>
      </c>
      <c r="B159" s="7" t="s">
        <v>26</v>
      </c>
      <c r="C159" s="7" t="s">
        <v>194</v>
      </c>
      <c r="D159" s="7" t="s">
        <v>71</v>
      </c>
      <c r="E159" s="43" t="s">
        <v>72</v>
      </c>
      <c r="F159" s="44" t="s">
        <v>73</v>
      </c>
      <c r="G159" s="45" t="s">
        <v>31</v>
      </c>
      <c r="H159" s="44">
        <v>20</v>
      </c>
      <c r="I159" s="48">
        <v>44167</v>
      </c>
      <c r="J159" s="48">
        <v>45261</v>
      </c>
      <c r="K159" s="44">
        <v>20</v>
      </c>
      <c r="L159" s="44">
        <v>20</v>
      </c>
      <c r="M159" s="49">
        <v>0.0415</v>
      </c>
      <c r="N159" s="44">
        <v>92</v>
      </c>
      <c r="O159" s="44" t="s">
        <v>32</v>
      </c>
      <c r="P159" s="44">
        <v>2121.11</v>
      </c>
    </row>
    <row r="160" ht="42.75" spans="1:16">
      <c r="A160" s="42">
        <v>157</v>
      </c>
      <c r="B160" s="7" t="s">
        <v>26</v>
      </c>
      <c r="C160" s="7" t="s">
        <v>194</v>
      </c>
      <c r="D160" s="7" t="s">
        <v>74</v>
      </c>
      <c r="E160" s="43" t="s">
        <v>75</v>
      </c>
      <c r="F160" s="44" t="s">
        <v>76</v>
      </c>
      <c r="G160" s="45" t="s">
        <v>31</v>
      </c>
      <c r="H160" s="44">
        <v>30</v>
      </c>
      <c r="I160" s="48">
        <v>44169</v>
      </c>
      <c r="J160" s="48">
        <v>45263</v>
      </c>
      <c r="K160" s="44">
        <v>30</v>
      </c>
      <c r="L160" s="44">
        <v>30</v>
      </c>
      <c r="M160" s="49">
        <v>0.0415</v>
      </c>
      <c r="N160" s="44">
        <v>92</v>
      </c>
      <c r="O160" s="44" t="s">
        <v>32</v>
      </c>
      <c r="P160" s="44">
        <v>3181.67</v>
      </c>
    </row>
    <row r="161" ht="57" spans="1:16">
      <c r="A161" s="42">
        <v>158</v>
      </c>
      <c r="B161" s="7" t="s">
        <v>26</v>
      </c>
      <c r="C161" s="7" t="s">
        <v>194</v>
      </c>
      <c r="D161" s="7" t="s">
        <v>77</v>
      </c>
      <c r="E161" s="43" t="s">
        <v>78</v>
      </c>
      <c r="F161" s="44" t="s">
        <v>79</v>
      </c>
      <c r="G161" s="45" t="s">
        <v>31</v>
      </c>
      <c r="H161" s="44">
        <v>20</v>
      </c>
      <c r="I161" s="48">
        <v>44189</v>
      </c>
      <c r="J161" s="48">
        <v>45280</v>
      </c>
      <c r="K161" s="44">
        <v>20</v>
      </c>
      <c r="L161" s="44">
        <v>20</v>
      </c>
      <c r="M161" s="49">
        <v>0.0415</v>
      </c>
      <c r="N161" s="44">
        <v>92</v>
      </c>
      <c r="O161" s="44" t="s">
        <v>32</v>
      </c>
      <c r="P161" s="44">
        <v>2121.11</v>
      </c>
    </row>
    <row r="162" ht="42.75" spans="1:16">
      <c r="A162" s="42">
        <v>159</v>
      </c>
      <c r="B162" s="7" t="s">
        <v>26</v>
      </c>
      <c r="C162" s="7" t="s">
        <v>194</v>
      </c>
      <c r="D162" s="7" t="s">
        <v>80</v>
      </c>
      <c r="E162" s="43" t="s">
        <v>81</v>
      </c>
      <c r="F162" s="44" t="s">
        <v>82</v>
      </c>
      <c r="G162" s="45" t="s">
        <v>31</v>
      </c>
      <c r="H162" s="44">
        <v>30</v>
      </c>
      <c r="I162" s="48">
        <v>44207</v>
      </c>
      <c r="J162" s="48">
        <v>45301</v>
      </c>
      <c r="K162" s="44">
        <v>30</v>
      </c>
      <c r="L162" s="44">
        <v>30</v>
      </c>
      <c r="M162" s="49">
        <v>0.02</v>
      </c>
      <c r="N162" s="44">
        <v>92</v>
      </c>
      <c r="O162" s="44" t="s">
        <v>32</v>
      </c>
      <c r="P162" s="44">
        <v>1533.33</v>
      </c>
    </row>
    <row r="163" ht="57" spans="1:16">
      <c r="A163" s="42">
        <v>160</v>
      </c>
      <c r="B163" s="7" t="s">
        <v>26</v>
      </c>
      <c r="C163" s="7" t="s">
        <v>194</v>
      </c>
      <c r="D163" s="7" t="s">
        <v>83</v>
      </c>
      <c r="E163" s="43" t="s">
        <v>84</v>
      </c>
      <c r="F163" s="44" t="s">
        <v>85</v>
      </c>
      <c r="G163" s="45" t="s">
        <v>31</v>
      </c>
      <c r="H163" s="44">
        <v>30</v>
      </c>
      <c r="I163" s="48">
        <v>44390</v>
      </c>
      <c r="J163" s="48">
        <v>45116</v>
      </c>
      <c r="K163" s="44">
        <v>30</v>
      </c>
      <c r="L163" s="44">
        <v>30</v>
      </c>
      <c r="M163" s="49">
        <v>0.02</v>
      </c>
      <c r="N163" s="44">
        <v>92</v>
      </c>
      <c r="O163" s="44" t="s">
        <v>32</v>
      </c>
      <c r="P163" s="44">
        <v>1533.33</v>
      </c>
    </row>
    <row r="164" ht="57" spans="1:16">
      <c r="A164" s="42">
        <v>161</v>
      </c>
      <c r="B164" s="7" t="s">
        <v>26</v>
      </c>
      <c r="C164" s="7" t="s">
        <v>194</v>
      </c>
      <c r="D164" s="7" t="s">
        <v>86</v>
      </c>
      <c r="E164" s="43" t="s">
        <v>87</v>
      </c>
      <c r="F164" s="44" t="s">
        <v>88</v>
      </c>
      <c r="G164" s="45" t="s">
        <v>31</v>
      </c>
      <c r="H164" s="44">
        <v>30</v>
      </c>
      <c r="I164" s="48">
        <v>44446</v>
      </c>
      <c r="J164" s="48">
        <v>45541</v>
      </c>
      <c r="K164" s="44">
        <v>30</v>
      </c>
      <c r="L164" s="44">
        <v>30</v>
      </c>
      <c r="M164" s="49">
        <v>0.02</v>
      </c>
      <c r="N164" s="44">
        <v>92</v>
      </c>
      <c r="O164" s="44" t="s">
        <v>32</v>
      </c>
      <c r="P164" s="44">
        <v>1533.33</v>
      </c>
    </row>
    <row r="165" ht="57" spans="1:16">
      <c r="A165" s="42">
        <v>162</v>
      </c>
      <c r="B165" s="7" t="s">
        <v>26</v>
      </c>
      <c r="C165" s="7" t="s">
        <v>194</v>
      </c>
      <c r="D165" s="7" t="s">
        <v>89</v>
      </c>
      <c r="E165" s="43" t="s">
        <v>90</v>
      </c>
      <c r="F165" s="44" t="s">
        <v>91</v>
      </c>
      <c r="G165" s="45" t="s">
        <v>31</v>
      </c>
      <c r="H165" s="44">
        <v>30</v>
      </c>
      <c r="I165" s="48">
        <v>44453</v>
      </c>
      <c r="J165" s="48">
        <v>45549</v>
      </c>
      <c r="K165" s="44">
        <v>30</v>
      </c>
      <c r="L165" s="44">
        <v>30</v>
      </c>
      <c r="M165" s="49">
        <v>0.02</v>
      </c>
      <c r="N165" s="44">
        <v>92</v>
      </c>
      <c r="O165" s="44" t="s">
        <v>32</v>
      </c>
      <c r="P165" s="44">
        <v>1533.34</v>
      </c>
    </row>
    <row r="166" ht="42.75" spans="1:16">
      <c r="A166" s="42">
        <v>163</v>
      </c>
      <c r="B166" s="7" t="s">
        <v>26</v>
      </c>
      <c r="C166" s="7" t="s">
        <v>194</v>
      </c>
      <c r="D166" s="7" t="s">
        <v>92</v>
      </c>
      <c r="E166" s="43" t="s">
        <v>93</v>
      </c>
      <c r="F166" s="44" t="s">
        <v>94</v>
      </c>
      <c r="G166" s="45" t="s">
        <v>31</v>
      </c>
      <c r="H166" s="46">
        <v>30</v>
      </c>
      <c r="I166" s="48">
        <v>44552</v>
      </c>
      <c r="J166" s="48">
        <v>45646</v>
      </c>
      <c r="K166" s="44">
        <v>30</v>
      </c>
      <c r="L166" s="44">
        <v>30</v>
      </c>
      <c r="M166" s="49">
        <v>0.02</v>
      </c>
      <c r="N166" s="44">
        <v>92</v>
      </c>
      <c r="O166" s="44" t="s">
        <v>32</v>
      </c>
      <c r="P166" s="44">
        <v>1533.33</v>
      </c>
    </row>
    <row r="167" ht="42.75" spans="1:16">
      <c r="A167" s="42">
        <v>164</v>
      </c>
      <c r="B167" s="7" t="s">
        <v>26</v>
      </c>
      <c r="C167" s="7" t="s">
        <v>194</v>
      </c>
      <c r="D167" s="7" t="s">
        <v>95</v>
      </c>
      <c r="E167" s="43" t="s">
        <v>96</v>
      </c>
      <c r="F167" s="44" t="s">
        <v>97</v>
      </c>
      <c r="G167" s="45" t="s">
        <v>31</v>
      </c>
      <c r="H167" s="46">
        <v>30</v>
      </c>
      <c r="I167" s="48">
        <v>44552</v>
      </c>
      <c r="J167" s="48">
        <v>45646</v>
      </c>
      <c r="K167" s="44">
        <v>30</v>
      </c>
      <c r="L167" s="44">
        <v>30</v>
      </c>
      <c r="M167" s="49">
        <v>0.02</v>
      </c>
      <c r="N167" s="44">
        <v>92</v>
      </c>
      <c r="O167" s="44" t="s">
        <v>32</v>
      </c>
      <c r="P167" s="44">
        <v>1533.33</v>
      </c>
    </row>
    <row r="168" ht="42.75" spans="1:16">
      <c r="A168" s="42">
        <v>165</v>
      </c>
      <c r="B168" s="7" t="s">
        <v>26</v>
      </c>
      <c r="C168" s="7" t="s">
        <v>194</v>
      </c>
      <c r="D168" s="7" t="s">
        <v>98</v>
      </c>
      <c r="E168" s="47" t="s">
        <v>99</v>
      </c>
      <c r="F168" s="44" t="s">
        <v>100</v>
      </c>
      <c r="G168" s="45" t="s">
        <v>31</v>
      </c>
      <c r="H168" s="46">
        <v>30</v>
      </c>
      <c r="I168" s="48">
        <v>44644</v>
      </c>
      <c r="J168" s="48">
        <v>45739</v>
      </c>
      <c r="K168" s="44">
        <v>30</v>
      </c>
      <c r="L168" s="44">
        <v>30</v>
      </c>
      <c r="M168" s="49">
        <v>0.02</v>
      </c>
      <c r="N168" s="44">
        <v>92</v>
      </c>
      <c r="O168" s="44" t="s">
        <v>32</v>
      </c>
      <c r="P168" s="44">
        <v>1533.34</v>
      </c>
    </row>
    <row r="169" ht="42.75" spans="1:16">
      <c r="A169" s="42">
        <v>166</v>
      </c>
      <c r="B169" s="7" t="s">
        <v>26</v>
      </c>
      <c r="C169" s="7" t="s">
        <v>194</v>
      </c>
      <c r="D169" s="7" t="s">
        <v>101</v>
      </c>
      <c r="E169" s="47" t="s">
        <v>102</v>
      </c>
      <c r="F169" s="44" t="s">
        <v>103</v>
      </c>
      <c r="G169" s="45" t="s">
        <v>31</v>
      </c>
      <c r="H169" s="46">
        <v>25</v>
      </c>
      <c r="I169" s="48">
        <v>44670</v>
      </c>
      <c r="J169" s="48">
        <v>45765</v>
      </c>
      <c r="K169" s="44">
        <v>25</v>
      </c>
      <c r="L169" s="44">
        <v>25</v>
      </c>
      <c r="M169" s="49">
        <v>0.02</v>
      </c>
      <c r="N169" s="44">
        <v>92</v>
      </c>
      <c r="O169" s="44" t="s">
        <v>32</v>
      </c>
      <c r="P169" s="44">
        <v>1277.78</v>
      </c>
    </row>
    <row r="170" ht="57" spans="1:16">
      <c r="A170" s="42">
        <v>167</v>
      </c>
      <c r="B170" s="7" t="s">
        <v>26</v>
      </c>
      <c r="C170" s="7" t="s">
        <v>194</v>
      </c>
      <c r="D170" s="7" t="s">
        <v>104</v>
      </c>
      <c r="E170" s="47" t="s">
        <v>105</v>
      </c>
      <c r="F170" s="44" t="s">
        <v>106</v>
      </c>
      <c r="G170" s="45" t="s">
        <v>31</v>
      </c>
      <c r="H170" s="46">
        <v>30</v>
      </c>
      <c r="I170" s="48">
        <v>44652</v>
      </c>
      <c r="J170" s="48">
        <v>45746</v>
      </c>
      <c r="K170" s="44">
        <v>30</v>
      </c>
      <c r="L170" s="44">
        <v>30</v>
      </c>
      <c r="M170" s="49">
        <v>0.02</v>
      </c>
      <c r="N170" s="44">
        <v>92</v>
      </c>
      <c r="O170" s="44" t="s">
        <v>32</v>
      </c>
      <c r="P170" s="44">
        <v>1533.34</v>
      </c>
    </row>
    <row r="171" ht="57" spans="1:16">
      <c r="A171" s="42">
        <v>168</v>
      </c>
      <c r="B171" s="7" t="s">
        <v>26</v>
      </c>
      <c r="C171" s="7" t="s">
        <v>194</v>
      </c>
      <c r="D171" s="7" t="s">
        <v>107</v>
      </c>
      <c r="E171" s="43" t="s">
        <v>108</v>
      </c>
      <c r="F171" s="44" t="s">
        <v>109</v>
      </c>
      <c r="G171" s="45" t="s">
        <v>31</v>
      </c>
      <c r="H171" s="46">
        <v>30</v>
      </c>
      <c r="I171" s="48">
        <v>44749</v>
      </c>
      <c r="J171" s="48">
        <v>45843</v>
      </c>
      <c r="K171" s="44">
        <v>30</v>
      </c>
      <c r="L171" s="44">
        <v>30</v>
      </c>
      <c r="M171" s="49">
        <v>0.02</v>
      </c>
      <c r="N171" s="44">
        <v>92</v>
      </c>
      <c r="O171" s="44" t="s">
        <v>32</v>
      </c>
      <c r="P171" s="44">
        <v>1533.33</v>
      </c>
    </row>
    <row r="172" ht="57" spans="1:16">
      <c r="A172" s="42">
        <v>169</v>
      </c>
      <c r="B172" s="7" t="s">
        <v>26</v>
      </c>
      <c r="C172" s="7" t="s">
        <v>194</v>
      </c>
      <c r="D172" s="7" t="s">
        <v>185</v>
      </c>
      <c r="E172" s="47" t="s">
        <v>186</v>
      </c>
      <c r="F172" s="44" t="s">
        <v>187</v>
      </c>
      <c r="G172" s="45" t="s">
        <v>31</v>
      </c>
      <c r="H172" s="46">
        <v>30</v>
      </c>
      <c r="I172" s="48">
        <v>44944</v>
      </c>
      <c r="J172" s="48">
        <v>46039</v>
      </c>
      <c r="K172" s="44">
        <v>30</v>
      </c>
      <c r="L172" s="44">
        <v>30</v>
      </c>
      <c r="M172" s="49">
        <v>0.02</v>
      </c>
      <c r="N172" s="44">
        <v>92</v>
      </c>
      <c r="O172" s="44" t="s">
        <v>32</v>
      </c>
      <c r="P172" s="44">
        <v>1533.33</v>
      </c>
    </row>
    <row r="173" ht="42.75" spans="1:16">
      <c r="A173" s="42">
        <v>170</v>
      </c>
      <c r="B173" s="7" t="s">
        <v>26</v>
      </c>
      <c r="C173" s="7" t="s">
        <v>194</v>
      </c>
      <c r="D173" s="7" t="s">
        <v>188</v>
      </c>
      <c r="E173" s="47" t="s">
        <v>189</v>
      </c>
      <c r="F173" s="44" t="s">
        <v>190</v>
      </c>
      <c r="G173" s="45" t="s">
        <v>31</v>
      </c>
      <c r="H173" s="46">
        <v>30</v>
      </c>
      <c r="I173" s="48">
        <v>44970</v>
      </c>
      <c r="J173" s="48">
        <v>46065</v>
      </c>
      <c r="K173" s="44">
        <v>30</v>
      </c>
      <c r="L173" s="44">
        <v>30</v>
      </c>
      <c r="M173" s="49">
        <v>0.02</v>
      </c>
      <c r="N173" s="44">
        <v>92</v>
      </c>
      <c r="O173" s="44" t="s">
        <v>32</v>
      </c>
      <c r="P173" s="44">
        <v>1533.33</v>
      </c>
    </row>
    <row r="174" ht="57" spans="1:16">
      <c r="A174" s="42">
        <v>171</v>
      </c>
      <c r="B174" s="7" t="s">
        <v>26</v>
      </c>
      <c r="C174" s="7" t="s">
        <v>194</v>
      </c>
      <c r="D174" s="7" t="s">
        <v>191</v>
      </c>
      <c r="E174" s="47" t="s">
        <v>192</v>
      </c>
      <c r="F174" s="44" t="s">
        <v>193</v>
      </c>
      <c r="G174" s="45" t="s">
        <v>31</v>
      </c>
      <c r="H174" s="46">
        <v>30</v>
      </c>
      <c r="I174" s="48">
        <v>44970</v>
      </c>
      <c r="J174" s="48">
        <v>46065</v>
      </c>
      <c r="K174" s="44">
        <v>30</v>
      </c>
      <c r="L174" s="44">
        <v>30</v>
      </c>
      <c r="M174" s="49">
        <v>0.02</v>
      </c>
      <c r="N174" s="44">
        <v>92</v>
      </c>
      <c r="O174" s="44" t="s">
        <v>32</v>
      </c>
      <c r="P174" s="44">
        <v>1533.33</v>
      </c>
    </row>
    <row r="175" ht="42.75" spans="1:16">
      <c r="A175" s="42">
        <v>172</v>
      </c>
      <c r="B175" s="7" t="s">
        <v>26</v>
      </c>
      <c r="C175" s="7" t="s">
        <v>194</v>
      </c>
      <c r="D175" s="7" t="s">
        <v>195</v>
      </c>
      <c r="E175" s="43" t="s">
        <v>196</v>
      </c>
      <c r="F175" s="44" t="s">
        <v>195</v>
      </c>
      <c r="G175" s="45" t="s">
        <v>31</v>
      </c>
      <c r="H175" s="46">
        <v>300</v>
      </c>
      <c r="I175" s="48">
        <v>44555</v>
      </c>
      <c r="J175" s="48">
        <v>45650</v>
      </c>
      <c r="K175" s="44">
        <v>282</v>
      </c>
      <c r="L175" s="44">
        <v>264</v>
      </c>
      <c r="M175" s="49">
        <v>0.02</v>
      </c>
      <c r="N175" s="44">
        <v>92</v>
      </c>
      <c r="O175" s="44" t="s">
        <v>197</v>
      </c>
      <c r="P175" s="44">
        <v>14403.34</v>
      </c>
    </row>
    <row r="176" ht="57" spans="1:16">
      <c r="A176" s="42">
        <v>173</v>
      </c>
      <c r="B176" s="7" t="s">
        <v>26</v>
      </c>
      <c r="C176" s="7" t="s">
        <v>194</v>
      </c>
      <c r="D176" s="7" t="s">
        <v>179</v>
      </c>
      <c r="E176" s="43" t="s">
        <v>180</v>
      </c>
      <c r="F176" s="44" t="s">
        <v>181</v>
      </c>
      <c r="G176" s="45" t="s">
        <v>31</v>
      </c>
      <c r="H176" s="44">
        <v>30</v>
      </c>
      <c r="I176" s="48">
        <v>44335</v>
      </c>
      <c r="J176" s="48">
        <v>45430</v>
      </c>
      <c r="K176" s="44">
        <v>30</v>
      </c>
      <c r="L176" s="44">
        <v>30</v>
      </c>
      <c r="M176" s="49">
        <v>0.02</v>
      </c>
      <c r="N176" s="44">
        <v>92</v>
      </c>
      <c r="O176" s="44" t="s">
        <v>32</v>
      </c>
      <c r="P176" s="44">
        <v>1533.33</v>
      </c>
    </row>
    <row r="177" ht="36" customHeight="1" spans="1:16">
      <c r="A177" s="14" t="s">
        <v>9</v>
      </c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>
        <f>SUM(P4:P176)</f>
        <v>613075.25</v>
      </c>
    </row>
    <row r="181" spans="11:11">
      <c r="K181"/>
    </row>
  </sheetData>
  <mergeCells count="17"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0"/>
  <sheetViews>
    <sheetView topLeftCell="A31" workbookViewId="0">
      <selection activeCell="P40" sqref="P40"/>
    </sheetView>
  </sheetViews>
  <sheetFormatPr defaultColWidth="9" defaultRowHeight="13.5"/>
  <cols>
    <col min="1" max="1" width="5.5" style="2" customWidth="1"/>
    <col min="2" max="8" width="9" style="2"/>
    <col min="9" max="10" width="11.5" style="2" customWidth="1"/>
    <col min="11" max="15" width="9" style="2"/>
    <col min="16" max="16" width="10.375" style="2"/>
    <col min="17" max="16384" width="9" style="2"/>
  </cols>
  <sheetData>
    <row r="1" ht="25.5" spans="1:24">
      <c r="A1" s="41" t="s">
        <v>198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50"/>
      <c r="R1" s="50"/>
      <c r="S1" s="50"/>
      <c r="T1" s="50"/>
      <c r="U1" s="50"/>
      <c r="V1" s="50"/>
      <c r="W1" s="50"/>
      <c r="X1" s="50"/>
    </row>
    <row r="2" ht="38" customHeight="1" spans="1:16">
      <c r="A2" s="4" t="s">
        <v>1</v>
      </c>
      <c r="B2" s="4" t="s">
        <v>11</v>
      </c>
      <c r="C2" s="4" t="s">
        <v>12</v>
      </c>
      <c r="D2" s="4" t="s">
        <v>13</v>
      </c>
      <c r="E2" s="4" t="s">
        <v>14</v>
      </c>
      <c r="F2" s="4" t="s">
        <v>15</v>
      </c>
      <c r="G2" s="4" t="s">
        <v>16</v>
      </c>
      <c r="H2" s="4" t="s">
        <v>17</v>
      </c>
      <c r="I2" s="4" t="s">
        <v>18</v>
      </c>
      <c r="J2" s="4" t="s">
        <v>19</v>
      </c>
      <c r="K2" s="4" t="s">
        <v>20</v>
      </c>
      <c r="L2" s="4" t="s">
        <v>21</v>
      </c>
      <c r="M2" s="4" t="s">
        <v>22</v>
      </c>
      <c r="N2" s="4" t="s">
        <v>23</v>
      </c>
      <c r="O2" s="4" t="s">
        <v>24</v>
      </c>
      <c r="P2" s="33" t="s">
        <v>25</v>
      </c>
    </row>
    <row r="3" ht="38" customHeight="1" spans="1:16">
      <c r="A3" s="4"/>
      <c r="B3" s="4"/>
      <c r="C3" s="4"/>
      <c r="D3" s="4"/>
      <c r="E3" s="5"/>
      <c r="F3" s="4"/>
      <c r="G3" s="4"/>
      <c r="H3" s="4"/>
      <c r="I3" s="4"/>
      <c r="J3" s="4"/>
      <c r="K3" s="4"/>
      <c r="L3" s="4"/>
      <c r="M3" s="4"/>
      <c r="N3" s="4"/>
      <c r="O3" s="4"/>
      <c r="P3" s="33"/>
    </row>
    <row r="4" ht="57" spans="1:16">
      <c r="A4" s="42">
        <v>1</v>
      </c>
      <c r="B4" s="7" t="s">
        <v>26</v>
      </c>
      <c r="C4" s="7" t="s">
        <v>27</v>
      </c>
      <c r="D4" s="7" t="s">
        <v>83</v>
      </c>
      <c r="E4" s="43" t="s">
        <v>84</v>
      </c>
      <c r="F4" s="44" t="s">
        <v>85</v>
      </c>
      <c r="G4" s="45" t="s">
        <v>31</v>
      </c>
      <c r="H4" s="44">
        <v>30</v>
      </c>
      <c r="I4" s="48">
        <v>44390</v>
      </c>
      <c r="J4" s="48">
        <v>45116</v>
      </c>
      <c r="K4" s="44">
        <v>30</v>
      </c>
      <c r="L4" s="44">
        <v>30</v>
      </c>
      <c r="M4" s="49">
        <v>0.023</v>
      </c>
      <c r="N4" s="44">
        <v>92</v>
      </c>
      <c r="O4" s="44" t="s">
        <v>32</v>
      </c>
      <c r="P4" s="44">
        <v>1763.33</v>
      </c>
    </row>
    <row r="5" ht="57" spans="1:16">
      <c r="A5" s="42">
        <v>2</v>
      </c>
      <c r="B5" s="7" t="s">
        <v>26</v>
      </c>
      <c r="C5" s="7" t="s">
        <v>27</v>
      </c>
      <c r="D5" s="7" t="s">
        <v>86</v>
      </c>
      <c r="E5" s="43" t="s">
        <v>87</v>
      </c>
      <c r="F5" s="44" t="s">
        <v>88</v>
      </c>
      <c r="G5" s="45" t="s">
        <v>31</v>
      </c>
      <c r="H5" s="44">
        <v>30</v>
      </c>
      <c r="I5" s="48">
        <v>44446</v>
      </c>
      <c r="J5" s="48">
        <v>45541</v>
      </c>
      <c r="K5" s="44">
        <v>30</v>
      </c>
      <c r="L5" s="44">
        <v>30</v>
      </c>
      <c r="M5" s="49">
        <v>0.0235</v>
      </c>
      <c r="N5" s="44">
        <v>92</v>
      </c>
      <c r="O5" s="44" t="s">
        <v>32</v>
      </c>
      <c r="P5" s="44">
        <v>1801.67</v>
      </c>
    </row>
    <row r="6" ht="57" spans="1:16">
      <c r="A6" s="42">
        <v>3</v>
      </c>
      <c r="B6" s="7" t="s">
        <v>26</v>
      </c>
      <c r="C6" s="7" t="s">
        <v>27</v>
      </c>
      <c r="D6" s="7" t="s">
        <v>89</v>
      </c>
      <c r="E6" s="43" t="s">
        <v>90</v>
      </c>
      <c r="F6" s="44" t="s">
        <v>91</v>
      </c>
      <c r="G6" s="45" t="s">
        <v>31</v>
      </c>
      <c r="H6" s="44">
        <v>30</v>
      </c>
      <c r="I6" s="48">
        <v>44453</v>
      </c>
      <c r="J6" s="48">
        <v>45549</v>
      </c>
      <c r="K6" s="44">
        <v>30</v>
      </c>
      <c r="L6" s="44">
        <v>30</v>
      </c>
      <c r="M6" s="49">
        <v>0.0235</v>
      </c>
      <c r="N6" s="44">
        <v>92</v>
      </c>
      <c r="O6" s="44" t="s">
        <v>32</v>
      </c>
      <c r="P6" s="44">
        <v>1801.66</v>
      </c>
    </row>
    <row r="7" ht="42.75" spans="1:16">
      <c r="A7" s="42">
        <v>4</v>
      </c>
      <c r="B7" s="7" t="s">
        <v>26</v>
      </c>
      <c r="C7" s="7" t="s">
        <v>27</v>
      </c>
      <c r="D7" s="7" t="s">
        <v>92</v>
      </c>
      <c r="E7" s="43" t="s">
        <v>93</v>
      </c>
      <c r="F7" s="44" t="s">
        <v>94</v>
      </c>
      <c r="G7" s="45" t="s">
        <v>31</v>
      </c>
      <c r="H7" s="46">
        <v>30</v>
      </c>
      <c r="I7" s="48">
        <v>44552</v>
      </c>
      <c r="J7" s="48">
        <v>45646</v>
      </c>
      <c r="K7" s="44">
        <v>30</v>
      </c>
      <c r="L7" s="44">
        <v>30</v>
      </c>
      <c r="M7" s="49">
        <v>0.023</v>
      </c>
      <c r="N7" s="44">
        <v>92</v>
      </c>
      <c r="O7" s="44" t="s">
        <v>32</v>
      </c>
      <c r="P7" s="44">
        <v>1763.33</v>
      </c>
    </row>
    <row r="8" ht="42.75" spans="1:16">
      <c r="A8" s="42">
        <v>5</v>
      </c>
      <c r="B8" s="7" t="s">
        <v>26</v>
      </c>
      <c r="C8" s="7" t="s">
        <v>27</v>
      </c>
      <c r="D8" s="7" t="s">
        <v>95</v>
      </c>
      <c r="E8" s="43" t="s">
        <v>96</v>
      </c>
      <c r="F8" s="44" t="s">
        <v>97</v>
      </c>
      <c r="G8" s="45" t="s">
        <v>31</v>
      </c>
      <c r="H8" s="46">
        <v>30</v>
      </c>
      <c r="I8" s="48">
        <v>44552</v>
      </c>
      <c r="J8" s="48">
        <v>45646</v>
      </c>
      <c r="K8" s="44">
        <v>30</v>
      </c>
      <c r="L8" s="44">
        <v>30</v>
      </c>
      <c r="M8" s="49">
        <v>0.023</v>
      </c>
      <c r="N8" s="44">
        <v>92</v>
      </c>
      <c r="O8" s="44" t="s">
        <v>32</v>
      </c>
      <c r="P8" s="44">
        <v>1763.33</v>
      </c>
    </row>
    <row r="9" ht="71.25" spans="1:16">
      <c r="A9" s="42">
        <v>6</v>
      </c>
      <c r="B9" s="7" t="s">
        <v>26</v>
      </c>
      <c r="C9" s="7" t="s">
        <v>27</v>
      </c>
      <c r="D9" s="7" t="s">
        <v>199</v>
      </c>
      <c r="E9" s="43" t="s">
        <v>196</v>
      </c>
      <c r="F9" s="44" t="s">
        <v>199</v>
      </c>
      <c r="G9" s="45" t="s">
        <v>31</v>
      </c>
      <c r="H9" s="46">
        <v>300</v>
      </c>
      <c r="I9" s="48">
        <v>44555</v>
      </c>
      <c r="J9" s="48">
        <v>45650</v>
      </c>
      <c r="K9" s="44">
        <v>294</v>
      </c>
      <c r="L9" s="44">
        <v>294</v>
      </c>
      <c r="M9" s="49">
        <v>0.023</v>
      </c>
      <c r="N9" s="44">
        <v>92</v>
      </c>
      <c r="O9" s="44" t="s">
        <v>197</v>
      </c>
      <c r="P9" s="44">
        <v>17280.66</v>
      </c>
    </row>
    <row r="10" ht="42.75" spans="1:16">
      <c r="A10" s="42">
        <v>7</v>
      </c>
      <c r="B10" s="7" t="s">
        <v>26</v>
      </c>
      <c r="C10" s="7" t="s">
        <v>27</v>
      </c>
      <c r="D10" s="7" t="s">
        <v>98</v>
      </c>
      <c r="E10" s="43" t="s">
        <v>99</v>
      </c>
      <c r="F10" s="44" t="s">
        <v>100</v>
      </c>
      <c r="G10" s="45" t="s">
        <v>31</v>
      </c>
      <c r="H10" s="46">
        <v>30</v>
      </c>
      <c r="I10" s="48">
        <v>44644</v>
      </c>
      <c r="J10" s="48">
        <v>45739</v>
      </c>
      <c r="K10" s="44">
        <v>30</v>
      </c>
      <c r="L10" s="44">
        <v>30</v>
      </c>
      <c r="M10" s="49">
        <v>0.022</v>
      </c>
      <c r="N10" s="44">
        <v>92</v>
      </c>
      <c r="O10" s="44" t="s">
        <v>32</v>
      </c>
      <c r="P10" s="44">
        <v>1686.66</v>
      </c>
    </row>
    <row r="11" ht="42.75" spans="1:16">
      <c r="A11" s="42">
        <v>8</v>
      </c>
      <c r="B11" s="7" t="s">
        <v>26</v>
      </c>
      <c r="C11" s="7" t="s">
        <v>27</v>
      </c>
      <c r="D11" s="7" t="s">
        <v>101</v>
      </c>
      <c r="E11" s="43" t="s">
        <v>102</v>
      </c>
      <c r="F11" s="44" t="s">
        <v>103</v>
      </c>
      <c r="G11" s="45" t="s">
        <v>31</v>
      </c>
      <c r="H11" s="46">
        <v>25</v>
      </c>
      <c r="I11" s="48">
        <v>44670</v>
      </c>
      <c r="J11" s="48">
        <v>45765</v>
      </c>
      <c r="K11" s="44">
        <v>25</v>
      </c>
      <c r="L11" s="44">
        <v>25</v>
      </c>
      <c r="M11" s="49">
        <v>0.022</v>
      </c>
      <c r="N11" s="44">
        <v>92</v>
      </c>
      <c r="O11" s="44" t="s">
        <v>32</v>
      </c>
      <c r="P11" s="44">
        <v>1405.56</v>
      </c>
    </row>
    <row r="12" ht="57" spans="1:16">
      <c r="A12" s="42">
        <v>9</v>
      </c>
      <c r="B12" s="7" t="s">
        <v>26</v>
      </c>
      <c r="C12" s="7" t="s">
        <v>27</v>
      </c>
      <c r="D12" s="7" t="s">
        <v>107</v>
      </c>
      <c r="E12" s="43" t="s">
        <v>108</v>
      </c>
      <c r="F12" s="44" t="s">
        <v>109</v>
      </c>
      <c r="G12" s="45" t="s">
        <v>31</v>
      </c>
      <c r="H12" s="46">
        <v>30</v>
      </c>
      <c r="I12" s="48">
        <v>44749</v>
      </c>
      <c r="J12" s="48">
        <v>45843</v>
      </c>
      <c r="K12" s="44">
        <v>30</v>
      </c>
      <c r="L12" s="44">
        <v>30</v>
      </c>
      <c r="M12" s="49">
        <v>0.022</v>
      </c>
      <c r="N12" s="44">
        <v>76</v>
      </c>
      <c r="O12" s="44" t="s">
        <v>32</v>
      </c>
      <c r="P12" s="44">
        <v>1393.33</v>
      </c>
    </row>
    <row r="13" ht="57" spans="1:16">
      <c r="A13" s="42">
        <v>10</v>
      </c>
      <c r="B13" s="7" t="s">
        <v>26</v>
      </c>
      <c r="C13" s="7" t="s">
        <v>182</v>
      </c>
      <c r="D13" s="7" t="s">
        <v>83</v>
      </c>
      <c r="E13" s="43" t="s">
        <v>84</v>
      </c>
      <c r="F13" s="44" t="s">
        <v>85</v>
      </c>
      <c r="G13" s="45" t="s">
        <v>31</v>
      </c>
      <c r="H13" s="44">
        <v>30</v>
      </c>
      <c r="I13" s="48">
        <v>44390</v>
      </c>
      <c r="J13" s="48">
        <v>45116</v>
      </c>
      <c r="K13" s="44">
        <v>30</v>
      </c>
      <c r="L13" s="44">
        <v>30</v>
      </c>
      <c r="M13" s="49">
        <v>0.023</v>
      </c>
      <c r="N13" s="44">
        <v>91</v>
      </c>
      <c r="O13" s="44" t="s">
        <v>32</v>
      </c>
      <c r="P13" s="44">
        <v>1744.17</v>
      </c>
    </row>
    <row r="14" ht="57" spans="1:16">
      <c r="A14" s="42">
        <v>11</v>
      </c>
      <c r="B14" s="7" t="s">
        <v>26</v>
      </c>
      <c r="C14" s="7" t="s">
        <v>182</v>
      </c>
      <c r="D14" s="7" t="s">
        <v>86</v>
      </c>
      <c r="E14" s="43" t="s">
        <v>87</v>
      </c>
      <c r="F14" s="44" t="s">
        <v>88</v>
      </c>
      <c r="G14" s="45" t="s">
        <v>31</v>
      </c>
      <c r="H14" s="44">
        <v>30</v>
      </c>
      <c r="I14" s="48">
        <v>44446</v>
      </c>
      <c r="J14" s="48">
        <v>45541</v>
      </c>
      <c r="K14" s="44">
        <v>30</v>
      </c>
      <c r="L14" s="44">
        <v>30</v>
      </c>
      <c r="M14" s="49">
        <v>0.0235</v>
      </c>
      <c r="N14" s="44">
        <v>91</v>
      </c>
      <c r="O14" s="44" t="s">
        <v>32</v>
      </c>
      <c r="P14" s="44">
        <v>1782.08</v>
      </c>
    </row>
    <row r="15" ht="57" spans="1:16">
      <c r="A15" s="42">
        <v>12</v>
      </c>
      <c r="B15" s="7" t="s">
        <v>26</v>
      </c>
      <c r="C15" s="7" t="s">
        <v>182</v>
      </c>
      <c r="D15" s="7" t="s">
        <v>89</v>
      </c>
      <c r="E15" s="43" t="s">
        <v>90</v>
      </c>
      <c r="F15" s="44" t="s">
        <v>91</v>
      </c>
      <c r="G15" s="45" t="s">
        <v>31</v>
      </c>
      <c r="H15" s="44">
        <v>30</v>
      </c>
      <c r="I15" s="48">
        <v>44453</v>
      </c>
      <c r="J15" s="48">
        <v>45549</v>
      </c>
      <c r="K15" s="44">
        <v>30</v>
      </c>
      <c r="L15" s="44">
        <v>30</v>
      </c>
      <c r="M15" s="49">
        <v>0.0235</v>
      </c>
      <c r="N15" s="44">
        <v>91</v>
      </c>
      <c r="O15" s="44" t="s">
        <v>32</v>
      </c>
      <c r="P15" s="44">
        <v>1782.08</v>
      </c>
    </row>
    <row r="16" ht="42.75" spans="1:16">
      <c r="A16" s="42">
        <v>13</v>
      </c>
      <c r="B16" s="7" t="s">
        <v>26</v>
      </c>
      <c r="C16" s="7" t="s">
        <v>182</v>
      </c>
      <c r="D16" s="7" t="s">
        <v>92</v>
      </c>
      <c r="E16" s="43" t="s">
        <v>93</v>
      </c>
      <c r="F16" s="44" t="s">
        <v>94</v>
      </c>
      <c r="G16" s="45" t="s">
        <v>31</v>
      </c>
      <c r="H16" s="46">
        <v>30</v>
      </c>
      <c r="I16" s="48">
        <v>44552</v>
      </c>
      <c r="J16" s="48">
        <v>45646</v>
      </c>
      <c r="K16" s="44">
        <v>30</v>
      </c>
      <c r="L16" s="44">
        <v>30</v>
      </c>
      <c r="M16" s="49">
        <v>0.023</v>
      </c>
      <c r="N16" s="44">
        <v>91</v>
      </c>
      <c r="O16" s="44" t="s">
        <v>32</v>
      </c>
      <c r="P16" s="44">
        <v>1744.17</v>
      </c>
    </row>
    <row r="17" ht="42.75" spans="1:16">
      <c r="A17" s="42">
        <v>14</v>
      </c>
      <c r="B17" s="7" t="s">
        <v>26</v>
      </c>
      <c r="C17" s="7" t="s">
        <v>182</v>
      </c>
      <c r="D17" s="7" t="s">
        <v>95</v>
      </c>
      <c r="E17" s="43" t="s">
        <v>96</v>
      </c>
      <c r="F17" s="44" t="s">
        <v>97</v>
      </c>
      <c r="G17" s="45" t="s">
        <v>31</v>
      </c>
      <c r="H17" s="46">
        <v>30</v>
      </c>
      <c r="I17" s="48">
        <v>44552</v>
      </c>
      <c r="J17" s="48">
        <v>45646</v>
      </c>
      <c r="K17" s="44">
        <v>30</v>
      </c>
      <c r="L17" s="44">
        <v>30</v>
      </c>
      <c r="M17" s="49">
        <v>0.023</v>
      </c>
      <c r="N17" s="44">
        <v>91</v>
      </c>
      <c r="O17" s="44" t="s">
        <v>32</v>
      </c>
      <c r="P17" s="44">
        <v>1744.17</v>
      </c>
    </row>
    <row r="18" ht="71.25" spans="1:16">
      <c r="A18" s="42">
        <v>15</v>
      </c>
      <c r="B18" s="7" t="s">
        <v>26</v>
      </c>
      <c r="C18" s="7" t="s">
        <v>182</v>
      </c>
      <c r="D18" s="7" t="s">
        <v>199</v>
      </c>
      <c r="E18" s="43" t="s">
        <v>196</v>
      </c>
      <c r="F18" s="44" t="s">
        <v>199</v>
      </c>
      <c r="G18" s="45" t="s">
        <v>31</v>
      </c>
      <c r="H18" s="46">
        <v>300</v>
      </c>
      <c r="I18" s="48">
        <v>44555</v>
      </c>
      <c r="J18" s="48">
        <v>45650</v>
      </c>
      <c r="K18" s="44">
        <v>294</v>
      </c>
      <c r="L18" s="44">
        <v>282</v>
      </c>
      <c r="M18" s="49">
        <v>0.023</v>
      </c>
      <c r="N18" s="44">
        <v>91</v>
      </c>
      <c r="O18" s="44" t="s">
        <v>197</v>
      </c>
      <c r="P18" s="44">
        <v>17085.17</v>
      </c>
    </row>
    <row r="19" ht="42.75" spans="1:16">
      <c r="A19" s="42">
        <v>16</v>
      </c>
      <c r="B19" s="7" t="s">
        <v>26</v>
      </c>
      <c r="C19" s="7" t="s">
        <v>182</v>
      </c>
      <c r="D19" s="7" t="s">
        <v>98</v>
      </c>
      <c r="E19" s="43" t="s">
        <v>99</v>
      </c>
      <c r="F19" s="44" t="s">
        <v>100</v>
      </c>
      <c r="G19" s="45" t="s">
        <v>31</v>
      </c>
      <c r="H19" s="46">
        <v>30</v>
      </c>
      <c r="I19" s="48">
        <v>44644</v>
      </c>
      <c r="J19" s="48">
        <v>45739</v>
      </c>
      <c r="K19" s="44">
        <v>30</v>
      </c>
      <c r="L19" s="44">
        <v>30</v>
      </c>
      <c r="M19" s="49">
        <v>0.022</v>
      </c>
      <c r="N19" s="44">
        <v>91</v>
      </c>
      <c r="O19" s="44" t="s">
        <v>32</v>
      </c>
      <c r="P19" s="44">
        <v>1668.33</v>
      </c>
    </row>
    <row r="20" ht="42.75" spans="1:16">
      <c r="A20" s="42">
        <v>17</v>
      </c>
      <c r="B20" s="7" t="s">
        <v>26</v>
      </c>
      <c r="C20" s="7" t="s">
        <v>182</v>
      </c>
      <c r="D20" s="7" t="s">
        <v>101</v>
      </c>
      <c r="E20" s="43" t="s">
        <v>102</v>
      </c>
      <c r="F20" s="44" t="s">
        <v>103</v>
      </c>
      <c r="G20" s="45" t="s">
        <v>31</v>
      </c>
      <c r="H20" s="46">
        <v>25</v>
      </c>
      <c r="I20" s="48">
        <v>44670</v>
      </c>
      <c r="J20" s="48">
        <v>45765</v>
      </c>
      <c r="K20" s="44">
        <v>25</v>
      </c>
      <c r="L20" s="44">
        <v>25</v>
      </c>
      <c r="M20" s="49">
        <v>0.022</v>
      </c>
      <c r="N20" s="44">
        <v>91</v>
      </c>
      <c r="O20" s="44" t="s">
        <v>32</v>
      </c>
      <c r="P20" s="44">
        <v>1390.28</v>
      </c>
    </row>
    <row r="21" ht="57" spans="1:16">
      <c r="A21" s="42">
        <v>18</v>
      </c>
      <c r="B21" s="7" t="s">
        <v>26</v>
      </c>
      <c r="C21" s="7" t="s">
        <v>182</v>
      </c>
      <c r="D21" s="7" t="s">
        <v>107</v>
      </c>
      <c r="E21" s="43" t="s">
        <v>108</v>
      </c>
      <c r="F21" s="44" t="s">
        <v>109</v>
      </c>
      <c r="G21" s="45" t="s">
        <v>31</v>
      </c>
      <c r="H21" s="46">
        <v>30</v>
      </c>
      <c r="I21" s="48">
        <v>44749</v>
      </c>
      <c r="J21" s="48">
        <v>45843</v>
      </c>
      <c r="K21" s="44">
        <v>30</v>
      </c>
      <c r="L21" s="44">
        <v>30</v>
      </c>
      <c r="M21" s="49">
        <v>0.022</v>
      </c>
      <c r="N21" s="44">
        <v>91</v>
      </c>
      <c r="O21" s="44" t="s">
        <v>32</v>
      </c>
      <c r="P21" s="44">
        <v>1668.33</v>
      </c>
    </row>
    <row r="22" ht="57" spans="1:16">
      <c r="A22" s="42">
        <v>19</v>
      </c>
      <c r="B22" s="7" t="s">
        <v>26</v>
      </c>
      <c r="C22" s="7" t="s">
        <v>184</v>
      </c>
      <c r="D22" s="7" t="s">
        <v>83</v>
      </c>
      <c r="E22" s="43" t="s">
        <v>84</v>
      </c>
      <c r="F22" s="44" t="s">
        <v>85</v>
      </c>
      <c r="G22" s="45" t="s">
        <v>31</v>
      </c>
      <c r="H22" s="44">
        <v>30</v>
      </c>
      <c r="I22" s="48">
        <v>44390</v>
      </c>
      <c r="J22" s="48">
        <v>45116</v>
      </c>
      <c r="K22" s="44">
        <v>30</v>
      </c>
      <c r="L22" s="44">
        <v>30</v>
      </c>
      <c r="M22" s="49">
        <v>0.0215</v>
      </c>
      <c r="N22" s="44">
        <v>90</v>
      </c>
      <c r="O22" s="44" t="s">
        <v>32</v>
      </c>
      <c r="P22" s="44">
        <v>1626.25</v>
      </c>
    </row>
    <row r="23" ht="57" spans="1:16">
      <c r="A23" s="42">
        <v>20</v>
      </c>
      <c r="B23" s="7" t="s">
        <v>26</v>
      </c>
      <c r="C23" s="7" t="s">
        <v>184</v>
      </c>
      <c r="D23" s="7" t="s">
        <v>86</v>
      </c>
      <c r="E23" s="43" t="s">
        <v>87</v>
      </c>
      <c r="F23" s="44" t="s">
        <v>88</v>
      </c>
      <c r="G23" s="45" t="s">
        <v>31</v>
      </c>
      <c r="H23" s="44">
        <v>30</v>
      </c>
      <c r="I23" s="48">
        <v>44446</v>
      </c>
      <c r="J23" s="48">
        <v>45541</v>
      </c>
      <c r="K23" s="44">
        <v>30</v>
      </c>
      <c r="L23" s="44">
        <v>30</v>
      </c>
      <c r="M23" s="49">
        <v>0.0235</v>
      </c>
      <c r="N23" s="44">
        <v>90</v>
      </c>
      <c r="O23" s="44" t="s">
        <v>32</v>
      </c>
      <c r="P23" s="44">
        <v>1762.5</v>
      </c>
    </row>
    <row r="24" ht="57" spans="1:16">
      <c r="A24" s="42">
        <v>21</v>
      </c>
      <c r="B24" s="7" t="s">
        <v>26</v>
      </c>
      <c r="C24" s="7" t="s">
        <v>184</v>
      </c>
      <c r="D24" s="7" t="s">
        <v>89</v>
      </c>
      <c r="E24" s="43" t="s">
        <v>90</v>
      </c>
      <c r="F24" s="44" t="s">
        <v>91</v>
      </c>
      <c r="G24" s="45" t="s">
        <v>31</v>
      </c>
      <c r="H24" s="44">
        <v>30</v>
      </c>
      <c r="I24" s="48">
        <v>44453</v>
      </c>
      <c r="J24" s="48">
        <v>45549</v>
      </c>
      <c r="K24" s="44">
        <v>30</v>
      </c>
      <c r="L24" s="44">
        <v>30</v>
      </c>
      <c r="M24" s="49">
        <v>0.0235</v>
      </c>
      <c r="N24" s="44">
        <v>90</v>
      </c>
      <c r="O24" s="44" t="s">
        <v>32</v>
      </c>
      <c r="P24" s="44">
        <v>1762.49</v>
      </c>
    </row>
    <row r="25" ht="42.75" spans="1:16">
      <c r="A25" s="42">
        <v>22</v>
      </c>
      <c r="B25" s="7" t="s">
        <v>26</v>
      </c>
      <c r="C25" s="7" t="s">
        <v>184</v>
      </c>
      <c r="D25" s="7" t="s">
        <v>92</v>
      </c>
      <c r="E25" s="43" t="s">
        <v>93</v>
      </c>
      <c r="F25" s="44" t="s">
        <v>94</v>
      </c>
      <c r="G25" s="45" t="s">
        <v>31</v>
      </c>
      <c r="H25" s="46">
        <v>30</v>
      </c>
      <c r="I25" s="48">
        <v>44552</v>
      </c>
      <c r="J25" s="48">
        <v>45646</v>
      </c>
      <c r="K25" s="44">
        <v>30</v>
      </c>
      <c r="L25" s="44">
        <v>30</v>
      </c>
      <c r="M25" s="49">
        <v>0.023</v>
      </c>
      <c r="N25" s="44">
        <v>90</v>
      </c>
      <c r="O25" s="44" t="s">
        <v>32</v>
      </c>
      <c r="P25" s="44">
        <v>1725</v>
      </c>
    </row>
    <row r="26" ht="42.75" spans="1:16">
      <c r="A26" s="42">
        <v>23</v>
      </c>
      <c r="B26" s="7" t="s">
        <v>26</v>
      </c>
      <c r="C26" s="7" t="s">
        <v>184</v>
      </c>
      <c r="D26" s="7" t="s">
        <v>95</v>
      </c>
      <c r="E26" s="43" t="s">
        <v>96</v>
      </c>
      <c r="F26" s="44" t="s">
        <v>97</v>
      </c>
      <c r="G26" s="45" t="s">
        <v>31</v>
      </c>
      <c r="H26" s="46">
        <v>30</v>
      </c>
      <c r="I26" s="48">
        <v>44552</v>
      </c>
      <c r="J26" s="48">
        <v>45646</v>
      </c>
      <c r="K26" s="44">
        <v>30</v>
      </c>
      <c r="L26" s="44">
        <v>30</v>
      </c>
      <c r="M26" s="49">
        <v>0.023</v>
      </c>
      <c r="N26" s="44">
        <v>90</v>
      </c>
      <c r="O26" s="44" t="s">
        <v>32</v>
      </c>
      <c r="P26" s="44">
        <v>1725</v>
      </c>
    </row>
    <row r="27" ht="71.25" spans="1:16">
      <c r="A27" s="42">
        <v>24</v>
      </c>
      <c r="B27" s="7" t="s">
        <v>26</v>
      </c>
      <c r="C27" s="7" t="s">
        <v>184</v>
      </c>
      <c r="D27" s="7" t="s">
        <v>199</v>
      </c>
      <c r="E27" s="43" t="s">
        <v>196</v>
      </c>
      <c r="F27" s="44" t="s">
        <v>199</v>
      </c>
      <c r="G27" s="45" t="s">
        <v>31</v>
      </c>
      <c r="H27" s="46">
        <v>300</v>
      </c>
      <c r="I27" s="48">
        <v>44555</v>
      </c>
      <c r="J27" s="48">
        <v>45650</v>
      </c>
      <c r="K27" s="44">
        <v>282</v>
      </c>
      <c r="L27" s="44">
        <v>282</v>
      </c>
      <c r="M27" s="49">
        <v>0.0215</v>
      </c>
      <c r="N27" s="44">
        <v>90</v>
      </c>
      <c r="O27" s="44" t="s">
        <v>197</v>
      </c>
      <c r="P27" s="44">
        <v>15286.75</v>
      </c>
    </row>
    <row r="28" ht="42.75" spans="1:16">
      <c r="A28" s="42">
        <v>25</v>
      </c>
      <c r="B28" s="7" t="s">
        <v>26</v>
      </c>
      <c r="C28" s="7" t="s">
        <v>184</v>
      </c>
      <c r="D28" s="7" t="s">
        <v>98</v>
      </c>
      <c r="E28" s="47" t="s">
        <v>99</v>
      </c>
      <c r="F28" s="44" t="s">
        <v>100</v>
      </c>
      <c r="G28" s="45" t="s">
        <v>31</v>
      </c>
      <c r="H28" s="46">
        <v>30</v>
      </c>
      <c r="I28" s="48">
        <v>44644</v>
      </c>
      <c r="J28" s="48">
        <v>45739</v>
      </c>
      <c r="K28" s="44">
        <v>30</v>
      </c>
      <c r="L28" s="44">
        <v>30</v>
      </c>
      <c r="M28" s="49">
        <v>0.022</v>
      </c>
      <c r="N28" s="44">
        <v>90</v>
      </c>
      <c r="O28" s="44" t="s">
        <v>32</v>
      </c>
      <c r="P28" s="44">
        <v>1649.99</v>
      </c>
    </row>
    <row r="29" ht="42.75" spans="1:16">
      <c r="A29" s="42">
        <v>26</v>
      </c>
      <c r="B29" s="7" t="s">
        <v>26</v>
      </c>
      <c r="C29" s="7" t="s">
        <v>184</v>
      </c>
      <c r="D29" s="7" t="s">
        <v>101</v>
      </c>
      <c r="E29" s="47" t="s">
        <v>102</v>
      </c>
      <c r="F29" s="44" t="s">
        <v>103</v>
      </c>
      <c r="G29" s="45" t="s">
        <v>31</v>
      </c>
      <c r="H29" s="46">
        <v>25</v>
      </c>
      <c r="I29" s="48">
        <v>44670</v>
      </c>
      <c r="J29" s="48">
        <v>45765</v>
      </c>
      <c r="K29" s="44">
        <v>25</v>
      </c>
      <c r="L29" s="44">
        <v>25</v>
      </c>
      <c r="M29" s="49">
        <v>0.022</v>
      </c>
      <c r="N29" s="44">
        <v>90</v>
      </c>
      <c r="O29" s="44" t="s">
        <v>32</v>
      </c>
      <c r="P29" s="44">
        <v>1375</v>
      </c>
    </row>
    <row r="30" ht="57" spans="1:16">
      <c r="A30" s="42">
        <v>27</v>
      </c>
      <c r="B30" s="7" t="s">
        <v>26</v>
      </c>
      <c r="C30" s="7" t="s">
        <v>184</v>
      </c>
      <c r="D30" s="7" t="s">
        <v>107</v>
      </c>
      <c r="E30" s="43" t="s">
        <v>108</v>
      </c>
      <c r="F30" s="44" t="s">
        <v>109</v>
      </c>
      <c r="G30" s="45" t="s">
        <v>31</v>
      </c>
      <c r="H30" s="46">
        <v>30</v>
      </c>
      <c r="I30" s="48">
        <v>44749</v>
      </c>
      <c r="J30" s="48">
        <v>45843</v>
      </c>
      <c r="K30" s="44">
        <v>30</v>
      </c>
      <c r="L30" s="44">
        <v>30</v>
      </c>
      <c r="M30" s="49">
        <v>0.022</v>
      </c>
      <c r="N30" s="44">
        <v>90</v>
      </c>
      <c r="O30" s="44" t="s">
        <v>32</v>
      </c>
      <c r="P30" s="44">
        <v>1650</v>
      </c>
    </row>
    <row r="31" ht="57" spans="1:16">
      <c r="A31" s="42">
        <v>28</v>
      </c>
      <c r="B31" s="7" t="s">
        <v>26</v>
      </c>
      <c r="C31" s="7" t="s">
        <v>194</v>
      </c>
      <c r="D31" s="7" t="s">
        <v>83</v>
      </c>
      <c r="E31" s="43" t="s">
        <v>84</v>
      </c>
      <c r="F31" s="44" t="s">
        <v>85</v>
      </c>
      <c r="G31" s="45" t="s">
        <v>31</v>
      </c>
      <c r="H31" s="44">
        <v>30</v>
      </c>
      <c r="I31" s="48">
        <v>44390</v>
      </c>
      <c r="J31" s="48">
        <v>45116</v>
      </c>
      <c r="K31" s="44">
        <v>30</v>
      </c>
      <c r="L31" s="44">
        <v>30</v>
      </c>
      <c r="M31" s="49">
        <v>0.0215</v>
      </c>
      <c r="N31" s="44">
        <v>92</v>
      </c>
      <c r="O31" s="44" t="s">
        <v>32</v>
      </c>
      <c r="P31" s="44">
        <v>1648.33</v>
      </c>
    </row>
    <row r="32" ht="57" spans="1:16">
      <c r="A32" s="42">
        <v>29</v>
      </c>
      <c r="B32" s="7" t="s">
        <v>26</v>
      </c>
      <c r="C32" s="7" t="s">
        <v>194</v>
      </c>
      <c r="D32" s="7" t="s">
        <v>86</v>
      </c>
      <c r="E32" s="43" t="s">
        <v>87</v>
      </c>
      <c r="F32" s="44" t="s">
        <v>88</v>
      </c>
      <c r="G32" s="45" t="s">
        <v>31</v>
      </c>
      <c r="H32" s="44">
        <v>30</v>
      </c>
      <c r="I32" s="48">
        <v>44446</v>
      </c>
      <c r="J32" s="48">
        <v>45541</v>
      </c>
      <c r="K32" s="44">
        <v>30</v>
      </c>
      <c r="L32" s="44">
        <v>30</v>
      </c>
      <c r="M32" s="49">
        <v>0.0235</v>
      </c>
      <c r="N32" s="44">
        <v>92</v>
      </c>
      <c r="O32" s="44" t="s">
        <v>32</v>
      </c>
      <c r="P32" s="44">
        <v>1801.67</v>
      </c>
    </row>
    <row r="33" ht="57" spans="1:16">
      <c r="A33" s="42">
        <v>30</v>
      </c>
      <c r="B33" s="7" t="s">
        <v>26</v>
      </c>
      <c r="C33" s="7" t="s">
        <v>194</v>
      </c>
      <c r="D33" s="7" t="s">
        <v>89</v>
      </c>
      <c r="E33" s="43" t="s">
        <v>90</v>
      </c>
      <c r="F33" s="44" t="s">
        <v>91</v>
      </c>
      <c r="G33" s="45" t="s">
        <v>31</v>
      </c>
      <c r="H33" s="44">
        <v>30</v>
      </c>
      <c r="I33" s="48">
        <v>44453</v>
      </c>
      <c r="J33" s="48">
        <v>45549</v>
      </c>
      <c r="K33" s="44">
        <v>30</v>
      </c>
      <c r="L33" s="44">
        <v>30</v>
      </c>
      <c r="M33" s="49">
        <v>0.0235</v>
      </c>
      <c r="N33" s="44">
        <v>92</v>
      </c>
      <c r="O33" s="44" t="s">
        <v>32</v>
      </c>
      <c r="P33" s="44">
        <v>1801.66</v>
      </c>
    </row>
    <row r="34" ht="42.75" spans="1:16">
      <c r="A34" s="42">
        <v>31</v>
      </c>
      <c r="B34" s="7" t="s">
        <v>26</v>
      </c>
      <c r="C34" s="7" t="s">
        <v>194</v>
      </c>
      <c r="D34" s="7" t="s">
        <v>92</v>
      </c>
      <c r="E34" s="43" t="s">
        <v>93</v>
      </c>
      <c r="F34" s="44" t="s">
        <v>94</v>
      </c>
      <c r="G34" s="45" t="s">
        <v>31</v>
      </c>
      <c r="H34" s="46">
        <v>30</v>
      </c>
      <c r="I34" s="48">
        <v>44552</v>
      </c>
      <c r="J34" s="48">
        <v>45646</v>
      </c>
      <c r="K34" s="44">
        <v>30</v>
      </c>
      <c r="L34" s="44">
        <v>30</v>
      </c>
      <c r="M34" s="49">
        <v>0.023</v>
      </c>
      <c r="N34" s="44">
        <v>92</v>
      </c>
      <c r="O34" s="44" t="s">
        <v>32</v>
      </c>
      <c r="P34" s="44">
        <v>1763.33</v>
      </c>
    </row>
    <row r="35" ht="42.75" spans="1:16">
      <c r="A35" s="42">
        <v>32</v>
      </c>
      <c r="B35" s="7" t="s">
        <v>26</v>
      </c>
      <c r="C35" s="7" t="s">
        <v>194</v>
      </c>
      <c r="D35" s="7" t="s">
        <v>95</v>
      </c>
      <c r="E35" s="43" t="s">
        <v>96</v>
      </c>
      <c r="F35" s="44" t="s">
        <v>97</v>
      </c>
      <c r="G35" s="45" t="s">
        <v>31</v>
      </c>
      <c r="H35" s="46">
        <v>30</v>
      </c>
      <c r="I35" s="48">
        <v>44552</v>
      </c>
      <c r="J35" s="48">
        <v>45646</v>
      </c>
      <c r="K35" s="44">
        <v>30</v>
      </c>
      <c r="L35" s="44">
        <v>30</v>
      </c>
      <c r="M35" s="49">
        <v>0.023</v>
      </c>
      <c r="N35" s="44">
        <v>92</v>
      </c>
      <c r="O35" s="44" t="s">
        <v>32</v>
      </c>
      <c r="P35" s="44">
        <v>1763.33</v>
      </c>
    </row>
    <row r="36" ht="42.75" spans="1:16">
      <c r="A36" s="42">
        <v>33</v>
      </c>
      <c r="B36" s="7" t="s">
        <v>26</v>
      </c>
      <c r="C36" s="7" t="s">
        <v>194</v>
      </c>
      <c r="D36" s="7" t="s">
        <v>195</v>
      </c>
      <c r="E36" s="43" t="s">
        <v>196</v>
      </c>
      <c r="F36" s="44" t="s">
        <v>195</v>
      </c>
      <c r="G36" s="45" t="s">
        <v>31</v>
      </c>
      <c r="H36" s="46">
        <v>300</v>
      </c>
      <c r="I36" s="48">
        <v>44555</v>
      </c>
      <c r="J36" s="48">
        <v>45650</v>
      </c>
      <c r="K36" s="44">
        <v>282</v>
      </c>
      <c r="L36" s="44">
        <v>264</v>
      </c>
      <c r="M36" s="49">
        <v>0.0215</v>
      </c>
      <c r="N36" s="44">
        <v>92</v>
      </c>
      <c r="O36" s="44" t="s">
        <v>197</v>
      </c>
      <c r="P36" s="44">
        <v>15483.59</v>
      </c>
    </row>
    <row r="37" ht="42.75" spans="1:16">
      <c r="A37" s="42">
        <v>34</v>
      </c>
      <c r="B37" s="7" t="s">
        <v>26</v>
      </c>
      <c r="C37" s="7" t="s">
        <v>194</v>
      </c>
      <c r="D37" s="7" t="s">
        <v>98</v>
      </c>
      <c r="E37" s="47" t="s">
        <v>99</v>
      </c>
      <c r="F37" s="44" t="s">
        <v>100</v>
      </c>
      <c r="G37" s="45" t="s">
        <v>31</v>
      </c>
      <c r="H37" s="46">
        <v>30</v>
      </c>
      <c r="I37" s="48">
        <v>44644</v>
      </c>
      <c r="J37" s="48">
        <v>45739</v>
      </c>
      <c r="K37" s="44">
        <v>30</v>
      </c>
      <c r="L37" s="44">
        <v>30</v>
      </c>
      <c r="M37" s="49">
        <v>0.022</v>
      </c>
      <c r="N37" s="44">
        <v>92</v>
      </c>
      <c r="O37" s="44" t="s">
        <v>32</v>
      </c>
      <c r="P37" s="44">
        <v>1686.66</v>
      </c>
    </row>
    <row r="38" ht="42.75" spans="1:16">
      <c r="A38" s="42">
        <v>35</v>
      </c>
      <c r="B38" s="7" t="s">
        <v>26</v>
      </c>
      <c r="C38" s="7" t="s">
        <v>194</v>
      </c>
      <c r="D38" s="7" t="s">
        <v>101</v>
      </c>
      <c r="E38" s="47" t="s">
        <v>102</v>
      </c>
      <c r="F38" s="44" t="s">
        <v>103</v>
      </c>
      <c r="G38" s="45" t="s">
        <v>31</v>
      </c>
      <c r="H38" s="46">
        <v>25</v>
      </c>
      <c r="I38" s="48">
        <v>44670</v>
      </c>
      <c r="J38" s="48">
        <v>45765</v>
      </c>
      <c r="K38" s="44">
        <v>25</v>
      </c>
      <c r="L38" s="44">
        <v>25</v>
      </c>
      <c r="M38" s="49">
        <v>0.022</v>
      </c>
      <c r="N38" s="44">
        <v>92</v>
      </c>
      <c r="O38" s="44" t="s">
        <v>32</v>
      </c>
      <c r="P38" s="44">
        <v>1405.56</v>
      </c>
    </row>
    <row r="39" ht="57" spans="1:16">
      <c r="A39" s="42">
        <v>36</v>
      </c>
      <c r="B39" s="7" t="s">
        <v>26</v>
      </c>
      <c r="C39" s="7" t="s">
        <v>194</v>
      </c>
      <c r="D39" s="7" t="s">
        <v>107</v>
      </c>
      <c r="E39" s="43" t="s">
        <v>108</v>
      </c>
      <c r="F39" s="44" t="s">
        <v>109</v>
      </c>
      <c r="G39" s="45" t="s">
        <v>31</v>
      </c>
      <c r="H39" s="46">
        <v>30</v>
      </c>
      <c r="I39" s="48">
        <v>44749</v>
      </c>
      <c r="J39" s="48">
        <v>45843</v>
      </c>
      <c r="K39" s="44">
        <v>30</v>
      </c>
      <c r="L39" s="44">
        <v>30</v>
      </c>
      <c r="M39" s="49">
        <v>0.022</v>
      </c>
      <c r="N39" s="44">
        <v>92</v>
      </c>
      <c r="O39" s="44" t="s">
        <v>32</v>
      </c>
      <c r="P39" s="44">
        <v>1686.67</v>
      </c>
    </row>
    <row r="40" ht="36" customHeight="1" spans="1:16">
      <c r="A40" s="14" t="s">
        <v>9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>
        <f>SUM(P4:P39)</f>
        <v>118872.09</v>
      </c>
    </row>
  </sheetData>
  <mergeCells count="17"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94"/>
  <sheetViews>
    <sheetView topLeftCell="A186" workbookViewId="0">
      <selection activeCell="P194" sqref="P194"/>
    </sheetView>
  </sheetViews>
  <sheetFormatPr defaultColWidth="9" defaultRowHeight="13.5"/>
  <cols>
    <col min="1" max="1" width="6.25" style="2" customWidth="1"/>
    <col min="2" max="8" width="9" style="2"/>
    <col min="9" max="10" width="11.5" style="2" customWidth="1"/>
    <col min="11" max="15" width="9" style="2"/>
    <col min="16" max="16" width="10.375" style="2"/>
    <col min="17" max="16384" width="9" style="2"/>
  </cols>
  <sheetData>
    <row r="1" ht="27" spans="1:26">
      <c r="A1" s="3" t="s">
        <v>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ht="42.75" spans="1:16">
      <c r="A2" s="4" t="s">
        <v>1</v>
      </c>
      <c r="B2" s="4" t="s">
        <v>11</v>
      </c>
      <c r="C2" s="4" t="s">
        <v>12</v>
      </c>
      <c r="D2" s="4" t="s">
        <v>13</v>
      </c>
      <c r="E2" s="4" t="s">
        <v>14</v>
      </c>
      <c r="F2" s="4" t="s">
        <v>15</v>
      </c>
      <c r="G2" s="4" t="s">
        <v>16</v>
      </c>
      <c r="H2" s="4" t="s">
        <v>17</v>
      </c>
      <c r="I2" s="4" t="s">
        <v>18</v>
      </c>
      <c r="J2" s="4" t="s">
        <v>19</v>
      </c>
      <c r="K2" s="4" t="s">
        <v>20</v>
      </c>
      <c r="L2" s="4" t="s">
        <v>21</v>
      </c>
      <c r="M2" s="4" t="s">
        <v>22</v>
      </c>
      <c r="N2" s="4" t="s">
        <v>23</v>
      </c>
      <c r="O2" s="4" t="s">
        <v>24</v>
      </c>
      <c r="P2" s="33" t="s">
        <v>25</v>
      </c>
    </row>
    <row r="3" ht="57" spans="1:16">
      <c r="A3" s="6">
        <v>1</v>
      </c>
      <c r="B3" s="7" t="s">
        <v>200</v>
      </c>
      <c r="C3" s="7" t="s">
        <v>201</v>
      </c>
      <c r="D3" s="18" t="s">
        <v>202</v>
      </c>
      <c r="E3" s="19" t="s">
        <v>203</v>
      </c>
      <c r="F3" s="12" t="s">
        <v>204</v>
      </c>
      <c r="G3" s="10" t="s">
        <v>205</v>
      </c>
      <c r="H3" s="20">
        <v>20</v>
      </c>
      <c r="I3" s="34">
        <v>43672</v>
      </c>
      <c r="J3" s="35">
        <v>44768</v>
      </c>
      <c r="K3" s="6">
        <v>1.72</v>
      </c>
      <c r="L3" s="6">
        <v>0</v>
      </c>
      <c r="M3" s="6">
        <v>7.75</v>
      </c>
      <c r="N3" s="6">
        <v>36</v>
      </c>
      <c r="O3" s="19" t="s">
        <v>206</v>
      </c>
      <c r="P3" s="16">
        <v>122.15</v>
      </c>
    </row>
    <row r="4" ht="57" spans="1:16">
      <c r="A4" s="6">
        <v>2</v>
      </c>
      <c r="B4" s="7" t="s">
        <v>200</v>
      </c>
      <c r="C4" s="7" t="s">
        <v>201</v>
      </c>
      <c r="D4" s="18" t="s">
        <v>207</v>
      </c>
      <c r="E4" s="19" t="s">
        <v>208</v>
      </c>
      <c r="F4" s="12" t="s">
        <v>209</v>
      </c>
      <c r="G4" s="10" t="s">
        <v>205</v>
      </c>
      <c r="H4" s="20">
        <v>20</v>
      </c>
      <c r="I4" s="34">
        <v>43734</v>
      </c>
      <c r="J4" s="35">
        <v>44830</v>
      </c>
      <c r="K4" s="6">
        <v>2.81</v>
      </c>
      <c r="L4" s="6">
        <v>0.71</v>
      </c>
      <c r="M4" s="6">
        <v>7.75</v>
      </c>
      <c r="N4" s="6">
        <v>90</v>
      </c>
      <c r="O4" s="19" t="s">
        <v>206</v>
      </c>
      <c r="P4" s="16">
        <v>409.4</v>
      </c>
    </row>
    <row r="5" ht="57" spans="1:16">
      <c r="A5" s="6">
        <v>3</v>
      </c>
      <c r="B5" s="7" t="s">
        <v>200</v>
      </c>
      <c r="C5" s="7" t="s">
        <v>201</v>
      </c>
      <c r="D5" s="18" t="s">
        <v>210</v>
      </c>
      <c r="E5" s="19" t="s">
        <v>55</v>
      </c>
      <c r="F5" s="12" t="s">
        <v>211</v>
      </c>
      <c r="G5" s="10" t="s">
        <v>205</v>
      </c>
      <c r="H5" s="20">
        <v>27</v>
      </c>
      <c r="I5" s="34">
        <v>43735</v>
      </c>
      <c r="J5" s="35">
        <v>44831</v>
      </c>
      <c r="K5" s="6">
        <v>4.62</v>
      </c>
      <c r="L5" s="6">
        <v>1.17</v>
      </c>
      <c r="M5" s="6">
        <v>7.75</v>
      </c>
      <c r="N5" s="6">
        <v>90</v>
      </c>
      <c r="O5" s="19" t="s">
        <v>206</v>
      </c>
      <c r="P5" s="16">
        <v>672.63</v>
      </c>
    </row>
    <row r="6" ht="57" spans="1:16">
      <c r="A6" s="6">
        <v>4</v>
      </c>
      <c r="B6" s="7" t="s">
        <v>200</v>
      </c>
      <c r="C6" s="7" t="s">
        <v>201</v>
      </c>
      <c r="D6" s="19" t="s">
        <v>212</v>
      </c>
      <c r="E6" s="8" t="s">
        <v>213</v>
      </c>
      <c r="F6" s="12" t="s">
        <v>214</v>
      </c>
      <c r="G6" s="10" t="s">
        <v>205</v>
      </c>
      <c r="H6" s="6">
        <v>10</v>
      </c>
      <c r="I6" s="34">
        <v>43737</v>
      </c>
      <c r="J6" s="35">
        <v>44833</v>
      </c>
      <c r="K6" s="6">
        <v>1.41</v>
      </c>
      <c r="L6" s="6">
        <v>0.36</v>
      </c>
      <c r="M6" s="6">
        <v>7.75</v>
      </c>
      <c r="N6" s="6">
        <v>90</v>
      </c>
      <c r="O6" s="19" t="s">
        <v>206</v>
      </c>
      <c r="P6" s="16">
        <v>204.7</v>
      </c>
    </row>
    <row r="7" ht="57" spans="1:16">
      <c r="A7" s="6">
        <v>5</v>
      </c>
      <c r="B7" s="7" t="s">
        <v>200</v>
      </c>
      <c r="C7" s="7" t="s">
        <v>201</v>
      </c>
      <c r="D7" s="6" t="s">
        <v>215</v>
      </c>
      <c r="E7" s="19" t="s">
        <v>216</v>
      </c>
      <c r="F7" s="12" t="s">
        <v>217</v>
      </c>
      <c r="G7" s="10" t="s">
        <v>205</v>
      </c>
      <c r="H7" s="6">
        <v>30</v>
      </c>
      <c r="I7" s="34">
        <v>43738</v>
      </c>
      <c r="J7" s="35">
        <v>44834</v>
      </c>
      <c r="K7" s="6">
        <v>10</v>
      </c>
      <c r="L7" s="6">
        <v>10</v>
      </c>
      <c r="M7" s="6">
        <v>7.75</v>
      </c>
      <c r="N7" s="6">
        <v>92</v>
      </c>
      <c r="O7" s="19" t="s">
        <v>218</v>
      </c>
      <c r="P7" s="16">
        <v>1953.43</v>
      </c>
    </row>
    <row r="8" ht="42.75" spans="1:16">
      <c r="A8" s="6">
        <v>6</v>
      </c>
      <c r="B8" s="7" t="s">
        <v>200</v>
      </c>
      <c r="C8" s="7" t="s">
        <v>201</v>
      </c>
      <c r="D8" s="18" t="s">
        <v>219</v>
      </c>
      <c r="E8" s="7" t="s">
        <v>220</v>
      </c>
      <c r="F8" s="12" t="s">
        <v>221</v>
      </c>
      <c r="G8" s="10" t="s">
        <v>205</v>
      </c>
      <c r="H8" s="20">
        <v>10</v>
      </c>
      <c r="I8" s="34">
        <v>43749</v>
      </c>
      <c r="J8" s="36">
        <v>44845</v>
      </c>
      <c r="K8" s="6">
        <v>1.37</v>
      </c>
      <c r="L8" s="6">
        <v>0.34</v>
      </c>
      <c r="M8" s="6">
        <v>7.75</v>
      </c>
      <c r="N8" s="6">
        <v>90</v>
      </c>
      <c r="O8" s="19" t="s">
        <v>206</v>
      </c>
      <c r="P8" s="16">
        <v>198.92</v>
      </c>
    </row>
    <row r="9" ht="57" spans="1:16">
      <c r="A9" s="6">
        <v>7</v>
      </c>
      <c r="B9" s="7" t="s">
        <v>200</v>
      </c>
      <c r="C9" s="7" t="s">
        <v>201</v>
      </c>
      <c r="D9" s="19" t="s">
        <v>222</v>
      </c>
      <c r="E9" s="8" t="s">
        <v>223</v>
      </c>
      <c r="F9" s="12" t="s">
        <v>224</v>
      </c>
      <c r="G9" s="10" t="s">
        <v>205</v>
      </c>
      <c r="H9" s="20">
        <v>30</v>
      </c>
      <c r="I9" s="15">
        <v>43761</v>
      </c>
      <c r="J9" s="36">
        <v>44857</v>
      </c>
      <c r="K9" s="6">
        <v>10</v>
      </c>
      <c r="L9" s="6">
        <v>10</v>
      </c>
      <c r="M9" s="6">
        <v>7.75</v>
      </c>
      <c r="N9" s="6">
        <v>92</v>
      </c>
      <c r="O9" s="19" t="s">
        <v>218</v>
      </c>
      <c r="P9" s="16">
        <v>1953.43</v>
      </c>
    </row>
    <row r="10" ht="57" spans="1:16">
      <c r="A10" s="6">
        <v>8</v>
      </c>
      <c r="B10" s="7" t="s">
        <v>200</v>
      </c>
      <c r="C10" s="7" t="s">
        <v>201</v>
      </c>
      <c r="D10" s="19" t="s">
        <v>225</v>
      </c>
      <c r="E10" s="8" t="s">
        <v>162</v>
      </c>
      <c r="F10" s="12" t="s">
        <v>226</v>
      </c>
      <c r="G10" s="10" t="s">
        <v>205</v>
      </c>
      <c r="H10" s="6">
        <v>10</v>
      </c>
      <c r="I10" s="34">
        <v>43762</v>
      </c>
      <c r="J10" s="36">
        <v>44858</v>
      </c>
      <c r="K10" s="6">
        <v>1.75</v>
      </c>
      <c r="L10" s="6">
        <v>0.71</v>
      </c>
      <c r="M10" s="6">
        <v>7.75</v>
      </c>
      <c r="N10" s="6">
        <v>90</v>
      </c>
      <c r="O10" s="19" t="s">
        <v>206</v>
      </c>
      <c r="P10" s="16">
        <v>272.11</v>
      </c>
    </row>
    <row r="11" ht="71.25" spans="1:16">
      <c r="A11" s="6">
        <v>9</v>
      </c>
      <c r="B11" s="7" t="s">
        <v>200</v>
      </c>
      <c r="C11" s="7" t="s">
        <v>201</v>
      </c>
      <c r="D11" s="18" t="s">
        <v>227</v>
      </c>
      <c r="E11" s="7" t="s">
        <v>228</v>
      </c>
      <c r="F11" s="12" t="s">
        <v>229</v>
      </c>
      <c r="G11" s="10" t="s">
        <v>205</v>
      </c>
      <c r="H11" s="20">
        <v>30</v>
      </c>
      <c r="I11" s="34">
        <v>43773</v>
      </c>
      <c r="J11" s="36">
        <v>44869</v>
      </c>
      <c r="K11" s="6">
        <v>30</v>
      </c>
      <c r="L11" s="6">
        <v>30</v>
      </c>
      <c r="M11" s="6">
        <v>7.75</v>
      </c>
      <c r="N11" s="6">
        <v>92</v>
      </c>
      <c r="O11" s="19" t="s">
        <v>230</v>
      </c>
      <c r="P11" s="16">
        <v>5860.28</v>
      </c>
    </row>
    <row r="12" ht="42.75" spans="1:16">
      <c r="A12" s="6">
        <v>10</v>
      </c>
      <c r="B12" s="7" t="s">
        <v>200</v>
      </c>
      <c r="C12" s="7" t="s">
        <v>201</v>
      </c>
      <c r="D12" s="19" t="s">
        <v>231</v>
      </c>
      <c r="E12" s="8" t="s">
        <v>232</v>
      </c>
      <c r="F12" s="12" t="s">
        <v>233</v>
      </c>
      <c r="G12" s="10" t="s">
        <v>205</v>
      </c>
      <c r="H12" s="21">
        <v>30</v>
      </c>
      <c r="I12" s="36">
        <v>43819</v>
      </c>
      <c r="J12" s="36">
        <v>44915</v>
      </c>
      <c r="K12" s="6">
        <v>6.47</v>
      </c>
      <c r="L12" s="6">
        <v>3.27</v>
      </c>
      <c r="M12" s="6">
        <v>7.75</v>
      </c>
      <c r="N12" s="6">
        <v>90</v>
      </c>
      <c r="O12" s="19" t="s">
        <v>206</v>
      </c>
      <c r="P12" s="16">
        <v>1047.91</v>
      </c>
    </row>
    <row r="13" ht="42.75" spans="1:16">
      <c r="A13" s="6">
        <v>11</v>
      </c>
      <c r="B13" s="7" t="s">
        <v>200</v>
      </c>
      <c r="C13" s="7" t="s">
        <v>201</v>
      </c>
      <c r="D13" s="19" t="s">
        <v>234</v>
      </c>
      <c r="E13" s="8" t="s">
        <v>235</v>
      </c>
      <c r="F13" s="12" t="s">
        <v>236</v>
      </c>
      <c r="G13" s="10" t="s">
        <v>205</v>
      </c>
      <c r="H13" s="21">
        <v>20</v>
      </c>
      <c r="I13" s="15">
        <v>43910</v>
      </c>
      <c r="J13" s="15">
        <v>45005</v>
      </c>
      <c r="K13" s="6">
        <v>6.41</v>
      </c>
      <c r="L13" s="6">
        <v>4.31</v>
      </c>
      <c r="M13" s="6">
        <v>7.75</v>
      </c>
      <c r="N13" s="6">
        <v>90</v>
      </c>
      <c r="O13" s="7" t="s">
        <v>206</v>
      </c>
      <c r="P13" s="16">
        <v>1107.26</v>
      </c>
    </row>
    <row r="14" ht="42.75" spans="1:16">
      <c r="A14" s="6">
        <v>12</v>
      </c>
      <c r="B14" s="7" t="s">
        <v>200</v>
      </c>
      <c r="C14" s="7" t="s">
        <v>201</v>
      </c>
      <c r="D14" s="19" t="s">
        <v>237</v>
      </c>
      <c r="E14" s="8" t="s">
        <v>238</v>
      </c>
      <c r="F14" s="12" t="s">
        <v>239</v>
      </c>
      <c r="G14" s="10" t="s">
        <v>205</v>
      </c>
      <c r="H14" s="21">
        <v>30</v>
      </c>
      <c r="I14" s="15">
        <v>43914</v>
      </c>
      <c r="J14" s="15">
        <v>45009</v>
      </c>
      <c r="K14" s="6">
        <v>10.34</v>
      </c>
      <c r="L14" s="6">
        <v>7.3</v>
      </c>
      <c r="M14" s="6">
        <v>7.75</v>
      </c>
      <c r="N14" s="6">
        <v>90</v>
      </c>
      <c r="O14" s="7" t="s">
        <v>206</v>
      </c>
      <c r="P14" s="16">
        <v>1808.18</v>
      </c>
    </row>
    <row r="15" ht="42.75" spans="1:16">
      <c r="A15" s="6">
        <v>13</v>
      </c>
      <c r="B15" s="7" t="s">
        <v>200</v>
      </c>
      <c r="C15" s="7" t="s">
        <v>201</v>
      </c>
      <c r="D15" s="11" t="s">
        <v>240</v>
      </c>
      <c r="E15" s="7" t="s">
        <v>241</v>
      </c>
      <c r="F15" s="12" t="s">
        <v>242</v>
      </c>
      <c r="G15" s="10" t="s">
        <v>205</v>
      </c>
      <c r="H15" s="21">
        <v>30</v>
      </c>
      <c r="I15" s="15">
        <v>43931</v>
      </c>
      <c r="J15" s="15">
        <v>45026</v>
      </c>
      <c r="K15" s="6">
        <v>10.65</v>
      </c>
      <c r="L15" s="6">
        <v>7.53</v>
      </c>
      <c r="M15" s="6">
        <v>7.75</v>
      </c>
      <c r="N15" s="6">
        <v>90</v>
      </c>
      <c r="O15" s="7" t="s">
        <v>206</v>
      </c>
      <c r="P15" s="16">
        <v>1862.63</v>
      </c>
    </row>
    <row r="16" ht="42.75" spans="1:16">
      <c r="A16" s="6">
        <v>14</v>
      </c>
      <c r="B16" s="7" t="s">
        <v>200</v>
      </c>
      <c r="C16" s="7" t="s">
        <v>201</v>
      </c>
      <c r="D16" s="19" t="s">
        <v>243</v>
      </c>
      <c r="E16" s="8" t="s">
        <v>244</v>
      </c>
      <c r="F16" s="12" t="s">
        <v>245</v>
      </c>
      <c r="G16" s="10" t="s">
        <v>205</v>
      </c>
      <c r="H16" s="6">
        <v>30</v>
      </c>
      <c r="I16" s="34">
        <v>43943</v>
      </c>
      <c r="J16" s="35">
        <v>45038</v>
      </c>
      <c r="K16" s="6">
        <v>13.8</v>
      </c>
      <c r="L16" s="6">
        <v>8.89</v>
      </c>
      <c r="M16" s="6">
        <v>7.75</v>
      </c>
      <c r="N16" s="6">
        <v>90</v>
      </c>
      <c r="O16" s="19" t="s">
        <v>206</v>
      </c>
      <c r="P16" s="16">
        <v>2437.29</v>
      </c>
    </row>
    <row r="17" ht="42.75" spans="1:16">
      <c r="A17" s="6">
        <v>15</v>
      </c>
      <c r="B17" s="7" t="s">
        <v>200</v>
      </c>
      <c r="C17" s="7" t="s">
        <v>201</v>
      </c>
      <c r="D17" s="6" t="s">
        <v>246</v>
      </c>
      <c r="E17" s="7" t="s">
        <v>247</v>
      </c>
      <c r="F17" s="12" t="s">
        <v>248</v>
      </c>
      <c r="G17" s="10" t="s">
        <v>205</v>
      </c>
      <c r="H17" s="21">
        <v>30</v>
      </c>
      <c r="I17" s="15">
        <v>43943</v>
      </c>
      <c r="J17" s="15">
        <v>45038</v>
      </c>
      <c r="K17" s="6">
        <v>11.34</v>
      </c>
      <c r="L17" s="6">
        <v>7.31</v>
      </c>
      <c r="M17" s="6">
        <v>7.75</v>
      </c>
      <c r="N17" s="6">
        <v>90</v>
      </c>
      <c r="O17" s="7" t="s">
        <v>206</v>
      </c>
      <c r="P17" s="16">
        <v>2002.75</v>
      </c>
    </row>
    <row r="18" ht="57" spans="1:16">
      <c r="A18" s="6">
        <v>16</v>
      </c>
      <c r="B18" s="7" t="s">
        <v>200</v>
      </c>
      <c r="C18" s="7" t="s">
        <v>201</v>
      </c>
      <c r="D18" s="6" t="s">
        <v>249</v>
      </c>
      <c r="E18" s="7" t="s">
        <v>250</v>
      </c>
      <c r="F18" s="12" t="s">
        <v>251</v>
      </c>
      <c r="G18" s="10" t="s">
        <v>205</v>
      </c>
      <c r="H18" s="6">
        <v>26</v>
      </c>
      <c r="I18" s="15">
        <v>43949</v>
      </c>
      <c r="J18" s="15">
        <v>45044</v>
      </c>
      <c r="K18" s="6">
        <v>11.96</v>
      </c>
      <c r="L18" s="6">
        <v>7.71</v>
      </c>
      <c r="M18" s="6">
        <v>7.75</v>
      </c>
      <c r="N18" s="6">
        <v>90</v>
      </c>
      <c r="O18" s="7" t="s">
        <v>206</v>
      </c>
      <c r="P18" s="16">
        <v>2112.33</v>
      </c>
    </row>
    <row r="19" ht="42.75" spans="1:16">
      <c r="A19" s="6">
        <v>17</v>
      </c>
      <c r="B19" s="7" t="s">
        <v>200</v>
      </c>
      <c r="C19" s="7" t="s">
        <v>201</v>
      </c>
      <c r="D19" s="19" t="s">
        <v>252</v>
      </c>
      <c r="E19" s="8" t="s">
        <v>253</v>
      </c>
      <c r="F19" s="12" t="s">
        <v>254</v>
      </c>
      <c r="G19" s="10" t="s">
        <v>205</v>
      </c>
      <c r="H19" s="6">
        <v>30</v>
      </c>
      <c r="I19" s="15">
        <v>43950</v>
      </c>
      <c r="J19" s="15">
        <v>45045</v>
      </c>
      <c r="K19" s="6">
        <v>13.31</v>
      </c>
      <c r="L19" s="6">
        <v>8.57</v>
      </c>
      <c r="M19" s="6">
        <v>7.75</v>
      </c>
      <c r="N19" s="6">
        <v>90</v>
      </c>
      <c r="O19" s="7" t="s">
        <v>206</v>
      </c>
      <c r="P19" s="16">
        <v>2350.88</v>
      </c>
    </row>
    <row r="20" ht="57" spans="1:16">
      <c r="A20" s="6">
        <v>18</v>
      </c>
      <c r="B20" s="7" t="s">
        <v>200</v>
      </c>
      <c r="C20" s="7" t="s">
        <v>201</v>
      </c>
      <c r="D20" s="6" t="s">
        <v>255</v>
      </c>
      <c r="E20" s="7" t="s">
        <v>256</v>
      </c>
      <c r="F20" s="12" t="s">
        <v>257</v>
      </c>
      <c r="G20" s="10" t="s">
        <v>205</v>
      </c>
      <c r="H20" s="6">
        <v>30</v>
      </c>
      <c r="I20" s="15">
        <v>43963</v>
      </c>
      <c r="J20" s="15">
        <v>45058</v>
      </c>
      <c r="K20" s="6">
        <v>11.68</v>
      </c>
      <c r="L20" s="6">
        <v>7.53</v>
      </c>
      <c r="M20" s="6">
        <v>7.75</v>
      </c>
      <c r="N20" s="6">
        <v>90</v>
      </c>
      <c r="O20" s="7" t="s">
        <v>206</v>
      </c>
      <c r="P20" s="16">
        <v>2063.06</v>
      </c>
    </row>
    <row r="21" ht="42.75" spans="1:16">
      <c r="A21" s="6">
        <v>19</v>
      </c>
      <c r="B21" s="7" t="s">
        <v>200</v>
      </c>
      <c r="C21" s="7" t="s">
        <v>201</v>
      </c>
      <c r="D21" s="6" t="s">
        <v>258</v>
      </c>
      <c r="E21" s="7" t="s">
        <v>259</v>
      </c>
      <c r="F21" s="12" t="s">
        <v>260</v>
      </c>
      <c r="G21" s="10" t="s">
        <v>205</v>
      </c>
      <c r="H21" s="6">
        <v>30</v>
      </c>
      <c r="I21" s="15">
        <v>43998</v>
      </c>
      <c r="J21" s="15">
        <v>45093</v>
      </c>
      <c r="K21" s="6">
        <v>12.7</v>
      </c>
      <c r="L21" s="6">
        <v>8.57</v>
      </c>
      <c r="M21" s="6">
        <v>7.75</v>
      </c>
      <c r="N21" s="6">
        <v>90</v>
      </c>
      <c r="O21" s="7" t="s">
        <v>206</v>
      </c>
      <c r="P21" s="16">
        <v>2262.2</v>
      </c>
    </row>
    <row r="22" ht="42.75" spans="1:16">
      <c r="A22" s="6">
        <v>20</v>
      </c>
      <c r="B22" s="7" t="s">
        <v>200</v>
      </c>
      <c r="C22" s="7" t="s">
        <v>201</v>
      </c>
      <c r="D22" s="19" t="s">
        <v>261</v>
      </c>
      <c r="E22" s="8" t="s">
        <v>69</v>
      </c>
      <c r="F22" s="12" t="s">
        <v>262</v>
      </c>
      <c r="G22" s="10" t="s">
        <v>205</v>
      </c>
      <c r="H22" s="6">
        <v>30</v>
      </c>
      <c r="I22" s="15">
        <v>44001</v>
      </c>
      <c r="J22" s="15">
        <v>45096</v>
      </c>
      <c r="K22" s="6">
        <v>12.7</v>
      </c>
      <c r="L22" s="6">
        <v>8.57</v>
      </c>
      <c r="M22" s="6">
        <v>7.75</v>
      </c>
      <c r="N22" s="6">
        <v>90</v>
      </c>
      <c r="O22" s="7" t="s">
        <v>206</v>
      </c>
      <c r="P22" s="16">
        <v>2262.2</v>
      </c>
    </row>
    <row r="23" ht="42.75" spans="1:16">
      <c r="A23" s="6">
        <v>21</v>
      </c>
      <c r="B23" s="7" t="s">
        <v>200</v>
      </c>
      <c r="C23" s="7" t="s">
        <v>201</v>
      </c>
      <c r="D23" s="19" t="s">
        <v>263</v>
      </c>
      <c r="E23" s="8" t="s">
        <v>264</v>
      </c>
      <c r="F23" s="12" t="s">
        <v>265</v>
      </c>
      <c r="G23" s="10" t="s">
        <v>205</v>
      </c>
      <c r="H23" s="6">
        <v>17</v>
      </c>
      <c r="I23" s="15">
        <v>44015</v>
      </c>
      <c r="J23" s="15">
        <v>45110</v>
      </c>
      <c r="K23" s="6">
        <v>17</v>
      </c>
      <c r="L23" s="6">
        <v>17</v>
      </c>
      <c r="M23" s="6">
        <v>7.75</v>
      </c>
      <c r="N23" s="6">
        <v>92</v>
      </c>
      <c r="O23" s="7" t="s">
        <v>266</v>
      </c>
      <c r="P23" s="16">
        <v>3320.82</v>
      </c>
    </row>
    <row r="24" ht="57" spans="1:16">
      <c r="A24" s="6">
        <v>22</v>
      </c>
      <c r="B24" s="7" t="s">
        <v>200</v>
      </c>
      <c r="C24" s="7" t="s">
        <v>201</v>
      </c>
      <c r="D24" s="19" t="s">
        <v>267</v>
      </c>
      <c r="E24" s="8" t="s">
        <v>268</v>
      </c>
      <c r="F24" s="12" t="s">
        <v>269</v>
      </c>
      <c r="G24" s="10" t="s">
        <v>205</v>
      </c>
      <c r="H24" s="6">
        <v>30</v>
      </c>
      <c r="I24" s="15">
        <v>44022</v>
      </c>
      <c r="J24" s="15">
        <v>45117</v>
      </c>
      <c r="K24" s="6">
        <v>30</v>
      </c>
      <c r="L24" s="6">
        <v>30</v>
      </c>
      <c r="M24" s="6">
        <v>7.75</v>
      </c>
      <c r="N24" s="6">
        <v>92</v>
      </c>
      <c r="O24" s="7" t="s">
        <v>266</v>
      </c>
      <c r="P24" s="16">
        <v>5860.28</v>
      </c>
    </row>
    <row r="25" ht="42.75" spans="1:16">
      <c r="A25" s="6">
        <v>23</v>
      </c>
      <c r="B25" s="7" t="s">
        <v>200</v>
      </c>
      <c r="C25" s="7" t="s">
        <v>201</v>
      </c>
      <c r="D25" s="19" t="s">
        <v>270</v>
      </c>
      <c r="E25" s="8" t="s">
        <v>271</v>
      </c>
      <c r="F25" s="12" t="s">
        <v>272</v>
      </c>
      <c r="G25" s="10" t="s">
        <v>205</v>
      </c>
      <c r="H25" s="6">
        <v>15</v>
      </c>
      <c r="I25" s="15">
        <v>44028</v>
      </c>
      <c r="J25" s="15">
        <v>45123</v>
      </c>
      <c r="K25" s="6">
        <v>6.86</v>
      </c>
      <c r="L25" s="6">
        <v>4.81</v>
      </c>
      <c r="M25" s="6">
        <v>7.75</v>
      </c>
      <c r="N25" s="6">
        <v>90</v>
      </c>
      <c r="O25" s="7" t="s">
        <v>206</v>
      </c>
      <c r="P25" s="16">
        <v>1230.02</v>
      </c>
    </row>
    <row r="26" ht="57" spans="1:16">
      <c r="A26" s="6">
        <v>24</v>
      </c>
      <c r="B26" s="7" t="s">
        <v>200</v>
      </c>
      <c r="C26" s="7" t="s">
        <v>201</v>
      </c>
      <c r="D26" s="11" t="s">
        <v>273</v>
      </c>
      <c r="E26" s="7" t="s">
        <v>274</v>
      </c>
      <c r="F26" s="12" t="s">
        <v>275</v>
      </c>
      <c r="G26" s="10" t="s">
        <v>205</v>
      </c>
      <c r="H26" s="20">
        <v>30</v>
      </c>
      <c r="I26" s="15">
        <v>44053</v>
      </c>
      <c r="J26" s="15">
        <v>45148</v>
      </c>
      <c r="K26" s="6">
        <v>30</v>
      </c>
      <c r="L26" s="6">
        <v>30</v>
      </c>
      <c r="M26" s="6">
        <v>7.75</v>
      </c>
      <c r="N26" s="6">
        <v>92</v>
      </c>
      <c r="O26" s="7" t="s">
        <v>266</v>
      </c>
      <c r="P26" s="16">
        <v>5860.28</v>
      </c>
    </row>
    <row r="27" ht="71.25" spans="1:16">
      <c r="A27" s="6">
        <v>25</v>
      </c>
      <c r="B27" s="7" t="s">
        <v>200</v>
      </c>
      <c r="C27" s="7" t="s">
        <v>201</v>
      </c>
      <c r="D27" s="11" t="s">
        <v>276</v>
      </c>
      <c r="E27" s="7" t="s">
        <v>277</v>
      </c>
      <c r="F27" s="12" t="s">
        <v>278</v>
      </c>
      <c r="G27" s="10" t="s">
        <v>205</v>
      </c>
      <c r="H27" s="20">
        <v>30</v>
      </c>
      <c r="I27" s="15">
        <v>44054</v>
      </c>
      <c r="J27" s="15">
        <v>45149</v>
      </c>
      <c r="K27" s="6">
        <v>30</v>
      </c>
      <c r="L27" s="6">
        <v>30</v>
      </c>
      <c r="M27" s="6">
        <v>4.35</v>
      </c>
      <c r="N27" s="6">
        <v>92</v>
      </c>
      <c r="O27" s="7" t="s">
        <v>266</v>
      </c>
      <c r="P27" s="16">
        <v>3289.32</v>
      </c>
    </row>
    <row r="28" ht="57" spans="1:16">
      <c r="A28" s="6">
        <v>26</v>
      </c>
      <c r="B28" s="7" t="s">
        <v>200</v>
      </c>
      <c r="C28" s="7" t="s">
        <v>201</v>
      </c>
      <c r="D28" s="11" t="s">
        <v>279</v>
      </c>
      <c r="E28" s="7" t="s">
        <v>280</v>
      </c>
      <c r="F28" s="12" t="s">
        <v>281</v>
      </c>
      <c r="G28" s="10" t="s">
        <v>205</v>
      </c>
      <c r="H28" s="20">
        <v>20</v>
      </c>
      <c r="I28" s="15">
        <v>44076</v>
      </c>
      <c r="J28" s="15">
        <v>45171</v>
      </c>
      <c r="K28" s="6">
        <v>20</v>
      </c>
      <c r="L28" s="6">
        <v>20</v>
      </c>
      <c r="M28" s="6">
        <v>4.35</v>
      </c>
      <c r="N28" s="6">
        <v>92</v>
      </c>
      <c r="O28" s="7" t="s">
        <v>266</v>
      </c>
      <c r="P28" s="16">
        <v>2192.87</v>
      </c>
    </row>
    <row r="29" ht="42.75" spans="1:16">
      <c r="A29" s="6">
        <v>27</v>
      </c>
      <c r="B29" s="7" t="s">
        <v>200</v>
      </c>
      <c r="C29" s="7" t="s">
        <v>201</v>
      </c>
      <c r="D29" s="11" t="s">
        <v>282</v>
      </c>
      <c r="E29" s="7" t="s">
        <v>283</v>
      </c>
      <c r="F29" s="12" t="s">
        <v>284</v>
      </c>
      <c r="G29" s="10" t="s">
        <v>205</v>
      </c>
      <c r="H29" s="6">
        <v>30</v>
      </c>
      <c r="I29" s="15">
        <v>44082</v>
      </c>
      <c r="J29" s="15">
        <v>45177</v>
      </c>
      <c r="K29" s="6">
        <v>30</v>
      </c>
      <c r="L29" s="6">
        <v>30</v>
      </c>
      <c r="M29" s="6">
        <v>4.35</v>
      </c>
      <c r="N29" s="6">
        <v>92</v>
      </c>
      <c r="O29" s="7" t="s">
        <v>266</v>
      </c>
      <c r="P29" s="16">
        <v>3289.32</v>
      </c>
    </row>
    <row r="30" ht="57" spans="1:16">
      <c r="A30" s="6">
        <v>28</v>
      </c>
      <c r="B30" s="7" t="s">
        <v>200</v>
      </c>
      <c r="C30" s="7" t="s">
        <v>201</v>
      </c>
      <c r="D30" s="19" t="s">
        <v>285</v>
      </c>
      <c r="E30" s="8" t="s">
        <v>286</v>
      </c>
      <c r="F30" s="12" t="s">
        <v>287</v>
      </c>
      <c r="G30" s="10" t="s">
        <v>205</v>
      </c>
      <c r="H30" s="22">
        <v>26</v>
      </c>
      <c r="I30" s="15">
        <v>44096</v>
      </c>
      <c r="J30" s="15">
        <v>45191</v>
      </c>
      <c r="K30" s="6">
        <v>16.29</v>
      </c>
      <c r="L30" s="6">
        <v>12.3</v>
      </c>
      <c r="M30" s="6">
        <v>4.35</v>
      </c>
      <c r="N30" s="6">
        <v>90</v>
      </c>
      <c r="O30" s="7" t="s">
        <v>206</v>
      </c>
      <c r="P30" s="16">
        <v>1663.49</v>
      </c>
    </row>
    <row r="31" ht="42.75" spans="1:16">
      <c r="A31" s="6">
        <v>29</v>
      </c>
      <c r="B31" s="7" t="s">
        <v>200</v>
      </c>
      <c r="C31" s="7" t="s">
        <v>201</v>
      </c>
      <c r="D31" s="11" t="s">
        <v>288</v>
      </c>
      <c r="E31" s="7" t="s">
        <v>289</v>
      </c>
      <c r="F31" s="12" t="s">
        <v>290</v>
      </c>
      <c r="G31" s="10" t="s">
        <v>205</v>
      </c>
      <c r="H31" s="20">
        <v>30</v>
      </c>
      <c r="I31" s="15">
        <v>44099</v>
      </c>
      <c r="J31" s="15">
        <v>45194</v>
      </c>
      <c r="K31" s="6">
        <v>30</v>
      </c>
      <c r="L31" s="6">
        <v>30</v>
      </c>
      <c r="M31" s="6">
        <v>4.35</v>
      </c>
      <c r="N31" s="6">
        <v>92</v>
      </c>
      <c r="O31" s="7" t="s">
        <v>266</v>
      </c>
      <c r="P31" s="16">
        <v>3289.32</v>
      </c>
    </row>
    <row r="32" ht="57" spans="1:16">
      <c r="A32" s="6">
        <v>30</v>
      </c>
      <c r="B32" s="23" t="s">
        <v>200</v>
      </c>
      <c r="C32" s="7" t="s">
        <v>201</v>
      </c>
      <c r="D32" s="24" t="s">
        <v>291</v>
      </c>
      <c r="E32" s="25" t="s">
        <v>292</v>
      </c>
      <c r="F32" s="26" t="s">
        <v>293</v>
      </c>
      <c r="G32" s="27" t="s">
        <v>205</v>
      </c>
      <c r="H32" s="13">
        <v>15</v>
      </c>
      <c r="I32" s="37">
        <v>44113</v>
      </c>
      <c r="J32" s="37">
        <v>45208</v>
      </c>
      <c r="K32" s="13">
        <v>15</v>
      </c>
      <c r="L32" s="13">
        <v>15</v>
      </c>
      <c r="M32" s="13">
        <v>4.35</v>
      </c>
      <c r="N32" s="6">
        <v>92</v>
      </c>
      <c r="O32" s="23" t="s">
        <v>266</v>
      </c>
      <c r="P32" s="16">
        <v>1644.66</v>
      </c>
    </row>
    <row r="33" ht="57" spans="1:16">
      <c r="A33" s="6">
        <v>31</v>
      </c>
      <c r="B33" s="7" t="s">
        <v>200</v>
      </c>
      <c r="C33" s="7" t="s">
        <v>201</v>
      </c>
      <c r="D33" s="19" t="s">
        <v>294</v>
      </c>
      <c r="E33" s="8" t="s">
        <v>295</v>
      </c>
      <c r="F33" s="12" t="s">
        <v>296</v>
      </c>
      <c r="G33" s="10" t="s">
        <v>205</v>
      </c>
      <c r="H33" s="6">
        <v>20</v>
      </c>
      <c r="I33" s="15">
        <v>44137</v>
      </c>
      <c r="J33" s="15">
        <v>45232</v>
      </c>
      <c r="K33" s="6">
        <v>20</v>
      </c>
      <c r="L33" s="6">
        <v>20</v>
      </c>
      <c r="M33" s="6">
        <v>4.35</v>
      </c>
      <c r="N33" s="6">
        <v>92</v>
      </c>
      <c r="O33" s="7" t="s">
        <v>266</v>
      </c>
      <c r="P33" s="16">
        <v>2192.87</v>
      </c>
    </row>
    <row r="34" ht="57" spans="1:16">
      <c r="A34" s="6">
        <v>32</v>
      </c>
      <c r="B34" s="7" t="s">
        <v>200</v>
      </c>
      <c r="C34" s="7" t="s">
        <v>201</v>
      </c>
      <c r="D34" s="19" t="s">
        <v>297</v>
      </c>
      <c r="E34" s="8" t="s">
        <v>298</v>
      </c>
      <c r="F34" s="12" t="s">
        <v>299</v>
      </c>
      <c r="G34" s="10" t="s">
        <v>205</v>
      </c>
      <c r="H34" s="6">
        <v>19</v>
      </c>
      <c r="I34" s="15">
        <v>44138</v>
      </c>
      <c r="J34" s="15">
        <v>45233</v>
      </c>
      <c r="K34" s="6">
        <v>19</v>
      </c>
      <c r="L34" s="6">
        <v>19</v>
      </c>
      <c r="M34" s="6">
        <v>4.35</v>
      </c>
      <c r="N34" s="6">
        <v>92</v>
      </c>
      <c r="O34" s="7" t="s">
        <v>266</v>
      </c>
      <c r="P34" s="16">
        <v>2083.24</v>
      </c>
    </row>
    <row r="35" ht="71.25" spans="1:16">
      <c r="A35" s="6">
        <v>33</v>
      </c>
      <c r="B35" s="7" t="s">
        <v>200</v>
      </c>
      <c r="C35" s="7" t="s">
        <v>201</v>
      </c>
      <c r="D35" s="19" t="s">
        <v>300</v>
      </c>
      <c r="E35" s="8" t="s">
        <v>301</v>
      </c>
      <c r="F35" s="12" t="s">
        <v>302</v>
      </c>
      <c r="G35" s="10" t="s">
        <v>205</v>
      </c>
      <c r="H35" s="6">
        <v>15</v>
      </c>
      <c r="I35" s="15">
        <v>44148</v>
      </c>
      <c r="J35" s="15">
        <v>45243</v>
      </c>
      <c r="K35" s="6">
        <v>15</v>
      </c>
      <c r="L35" s="6">
        <v>15</v>
      </c>
      <c r="M35" s="6">
        <v>4.35</v>
      </c>
      <c r="N35" s="6">
        <v>92</v>
      </c>
      <c r="O35" s="7" t="s">
        <v>266</v>
      </c>
      <c r="P35" s="16">
        <v>1644.66</v>
      </c>
    </row>
    <row r="36" ht="42.75" spans="1:16">
      <c r="A36" s="6">
        <v>34</v>
      </c>
      <c r="B36" s="7" t="s">
        <v>200</v>
      </c>
      <c r="C36" s="7" t="s">
        <v>201</v>
      </c>
      <c r="D36" s="19" t="s">
        <v>303</v>
      </c>
      <c r="E36" s="8" t="s">
        <v>304</v>
      </c>
      <c r="F36" s="12" t="s">
        <v>305</v>
      </c>
      <c r="G36" s="10" t="s">
        <v>205</v>
      </c>
      <c r="H36" s="6">
        <v>30</v>
      </c>
      <c r="I36" s="15">
        <v>44161</v>
      </c>
      <c r="J36" s="15">
        <v>45256</v>
      </c>
      <c r="K36" s="6">
        <v>30</v>
      </c>
      <c r="L36" s="6">
        <v>30</v>
      </c>
      <c r="M36" s="6">
        <v>4.35</v>
      </c>
      <c r="N36" s="6">
        <v>92</v>
      </c>
      <c r="O36" s="7" t="s">
        <v>266</v>
      </c>
      <c r="P36" s="16">
        <v>3289.32</v>
      </c>
    </row>
    <row r="37" ht="42.75" spans="1:16">
      <c r="A37" s="6">
        <v>35</v>
      </c>
      <c r="B37" s="7" t="s">
        <v>200</v>
      </c>
      <c r="C37" s="7" t="s">
        <v>201</v>
      </c>
      <c r="D37" s="19" t="s">
        <v>306</v>
      </c>
      <c r="E37" s="8" t="s">
        <v>307</v>
      </c>
      <c r="F37" s="12" t="s">
        <v>308</v>
      </c>
      <c r="G37" s="10" t="s">
        <v>205</v>
      </c>
      <c r="H37" s="28">
        <v>30</v>
      </c>
      <c r="I37" s="15">
        <v>44166</v>
      </c>
      <c r="J37" s="15">
        <v>45261</v>
      </c>
      <c r="K37" s="6">
        <v>30</v>
      </c>
      <c r="L37" s="6">
        <v>30</v>
      </c>
      <c r="M37" s="6">
        <v>4.35</v>
      </c>
      <c r="N37" s="6">
        <v>92</v>
      </c>
      <c r="O37" s="7" t="s">
        <v>266</v>
      </c>
      <c r="P37" s="16">
        <v>3289.32</v>
      </c>
    </row>
    <row r="38" ht="42.75" spans="1:16">
      <c r="A38" s="6">
        <v>36</v>
      </c>
      <c r="B38" s="7" t="s">
        <v>200</v>
      </c>
      <c r="C38" s="7" t="s">
        <v>201</v>
      </c>
      <c r="D38" s="19" t="s">
        <v>309</v>
      </c>
      <c r="E38" s="8" t="s">
        <v>310</v>
      </c>
      <c r="F38" s="12" t="s">
        <v>311</v>
      </c>
      <c r="G38" s="10" t="s">
        <v>205</v>
      </c>
      <c r="H38" s="28">
        <v>19</v>
      </c>
      <c r="I38" s="15">
        <v>44166</v>
      </c>
      <c r="J38" s="15">
        <v>45261</v>
      </c>
      <c r="K38" s="6">
        <v>19</v>
      </c>
      <c r="L38" s="6">
        <v>19</v>
      </c>
      <c r="M38" s="6">
        <v>4.35</v>
      </c>
      <c r="N38" s="6">
        <v>92</v>
      </c>
      <c r="O38" s="7" t="s">
        <v>266</v>
      </c>
      <c r="P38" s="16">
        <v>2083.24</v>
      </c>
    </row>
    <row r="39" ht="57" spans="1:16">
      <c r="A39" s="6">
        <v>37</v>
      </c>
      <c r="B39" s="7" t="s">
        <v>200</v>
      </c>
      <c r="C39" s="7" t="s">
        <v>201</v>
      </c>
      <c r="D39" s="11" t="s">
        <v>312</v>
      </c>
      <c r="E39" s="7" t="s">
        <v>313</v>
      </c>
      <c r="F39" s="12" t="s">
        <v>314</v>
      </c>
      <c r="G39" s="10" t="s">
        <v>205</v>
      </c>
      <c r="H39" s="20">
        <v>30</v>
      </c>
      <c r="I39" s="15">
        <v>44181</v>
      </c>
      <c r="J39" s="15">
        <v>45276</v>
      </c>
      <c r="K39" s="6">
        <v>30</v>
      </c>
      <c r="L39" s="6">
        <v>30</v>
      </c>
      <c r="M39" s="6">
        <v>4.35</v>
      </c>
      <c r="N39" s="6">
        <v>92</v>
      </c>
      <c r="O39" s="7" t="s">
        <v>266</v>
      </c>
      <c r="P39" s="16">
        <v>3289.32</v>
      </c>
    </row>
    <row r="40" ht="57" spans="1:16">
      <c r="A40" s="6">
        <v>38</v>
      </c>
      <c r="B40" s="7" t="s">
        <v>200</v>
      </c>
      <c r="C40" s="7" t="s">
        <v>201</v>
      </c>
      <c r="D40" s="19" t="s">
        <v>315</v>
      </c>
      <c r="E40" s="8" t="s">
        <v>316</v>
      </c>
      <c r="F40" s="12" t="s">
        <v>317</v>
      </c>
      <c r="G40" s="10" t="s">
        <v>205</v>
      </c>
      <c r="H40" s="28">
        <v>30</v>
      </c>
      <c r="I40" s="15">
        <v>44191</v>
      </c>
      <c r="J40" s="15">
        <v>45286</v>
      </c>
      <c r="K40" s="6">
        <v>30</v>
      </c>
      <c r="L40" s="6">
        <v>30</v>
      </c>
      <c r="M40" s="6">
        <v>4.35</v>
      </c>
      <c r="N40" s="6">
        <v>92</v>
      </c>
      <c r="O40" s="7" t="s">
        <v>266</v>
      </c>
      <c r="P40" s="16">
        <v>3289.32</v>
      </c>
    </row>
    <row r="41" ht="57" spans="1:16">
      <c r="A41" s="6">
        <v>39</v>
      </c>
      <c r="B41" s="7" t="s">
        <v>200</v>
      </c>
      <c r="C41" s="7" t="s">
        <v>201</v>
      </c>
      <c r="D41" s="11" t="s">
        <v>318</v>
      </c>
      <c r="E41" s="7" t="s">
        <v>319</v>
      </c>
      <c r="F41" s="12" t="s">
        <v>320</v>
      </c>
      <c r="G41" s="10" t="s">
        <v>205</v>
      </c>
      <c r="H41" s="20">
        <v>20</v>
      </c>
      <c r="I41" s="15">
        <v>44193</v>
      </c>
      <c r="J41" s="15">
        <v>45288</v>
      </c>
      <c r="K41" s="6">
        <v>20</v>
      </c>
      <c r="L41" s="6">
        <v>20</v>
      </c>
      <c r="M41" s="6">
        <v>4.35</v>
      </c>
      <c r="N41" s="6">
        <v>92</v>
      </c>
      <c r="O41" s="7" t="s">
        <v>266</v>
      </c>
      <c r="P41" s="16">
        <v>2192.87</v>
      </c>
    </row>
    <row r="42" ht="57" spans="1:16">
      <c r="A42" s="6">
        <v>40</v>
      </c>
      <c r="B42" s="7" t="s">
        <v>200</v>
      </c>
      <c r="C42" s="7" t="s">
        <v>201</v>
      </c>
      <c r="D42" s="19" t="s">
        <v>321</v>
      </c>
      <c r="E42" s="8" t="s">
        <v>322</v>
      </c>
      <c r="F42" s="12" t="s">
        <v>323</v>
      </c>
      <c r="G42" s="10" t="s">
        <v>205</v>
      </c>
      <c r="H42" s="28">
        <v>30</v>
      </c>
      <c r="I42" s="15">
        <v>44196</v>
      </c>
      <c r="J42" s="15">
        <v>45291</v>
      </c>
      <c r="K42" s="6">
        <v>30</v>
      </c>
      <c r="L42" s="6">
        <v>30</v>
      </c>
      <c r="M42" s="6">
        <v>4.35</v>
      </c>
      <c r="N42" s="6">
        <v>92</v>
      </c>
      <c r="O42" s="7" t="s">
        <v>266</v>
      </c>
      <c r="P42" s="16">
        <v>3289.32</v>
      </c>
    </row>
    <row r="43" ht="57" spans="1:16">
      <c r="A43" s="6">
        <v>41</v>
      </c>
      <c r="B43" s="7" t="s">
        <v>200</v>
      </c>
      <c r="C43" s="7" t="s">
        <v>201</v>
      </c>
      <c r="D43" s="11" t="s">
        <v>324</v>
      </c>
      <c r="E43" s="7" t="s">
        <v>325</v>
      </c>
      <c r="F43" s="12" t="s">
        <v>326</v>
      </c>
      <c r="G43" s="10" t="s">
        <v>205</v>
      </c>
      <c r="H43" s="21">
        <v>30</v>
      </c>
      <c r="I43" s="15">
        <v>44196</v>
      </c>
      <c r="J43" s="15">
        <v>45291</v>
      </c>
      <c r="K43" s="6">
        <v>30</v>
      </c>
      <c r="L43" s="6">
        <v>30</v>
      </c>
      <c r="M43" s="6">
        <v>4.35</v>
      </c>
      <c r="N43" s="6">
        <v>92</v>
      </c>
      <c r="O43" s="7" t="s">
        <v>266</v>
      </c>
      <c r="P43" s="16">
        <v>3289.32</v>
      </c>
    </row>
    <row r="44" ht="57" spans="1:16">
      <c r="A44" s="6">
        <v>42</v>
      </c>
      <c r="B44" s="7" t="s">
        <v>200</v>
      </c>
      <c r="C44" s="7" t="s">
        <v>201</v>
      </c>
      <c r="D44" s="29" t="s">
        <v>327</v>
      </c>
      <c r="E44" s="7" t="s">
        <v>328</v>
      </c>
      <c r="F44" s="12" t="s">
        <v>329</v>
      </c>
      <c r="G44" s="10" t="s">
        <v>205</v>
      </c>
      <c r="H44" s="21">
        <v>24</v>
      </c>
      <c r="I44" s="15">
        <v>44196</v>
      </c>
      <c r="J44" s="15">
        <v>45291</v>
      </c>
      <c r="K44" s="6">
        <v>24</v>
      </c>
      <c r="L44" s="6">
        <v>24</v>
      </c>
      <c r="M44" s="6">
        <v>4.35</v>
      </c>
      <c r="N44" s="6">
        <v>92</v>
      </c>
      <c r="O44" s="7" t="s">
        <v>266</v>
      </c>
      <c r="P44" s="16">
        <v>2631.44</v>
      </c>
    </row>
    <row r="45" ht="42.75" spans="1:16">
      <c r="A45" s="6">
        <v>43</v>
      </c>
      <c r="B45" s="7" t="s">
        <v>200</v>
      </c>
      <c r="C45" s="7" t="s">
        <v>201</v>
      </c>
      <c r="D45" s="11" t="s">
        <v>330</v>
      </c>
      <c r="E45" s="7" t="s">
        <v>331</v>
      </c>
      <c r="F45" s="12" t="s">
        <v>332</v>
      </c>
      <c r="G45" s="10" t="s">
        <v>205</v>
      </c>
      <c r="H45" s="6">
        <v>20</v>
      </c>
      <c r="I45" s="15">
        <v>44196</v>
      </c>
      <c r="J45" s="15">
        <v>45291</v>
      </c>
      <c r="K45" s="6">
        <v>20</v>
      </c>
      <c r="L45" s="6">
        <v>20</v>
      </c>
      <c r="M45" s="6">
        <v>4.35</v>
      </c>
      <c r="N45" s="6">
        <v>92</v>
      </c>
      <c r="O45" s="7" t="s">
        <v>266</v>
      </c>
      <c r="P45" s="16">
        <v>2192.87</v>
      </c>
    </row>
    <row r="46" ht="42.75" spans="1:16">
      <c r="A46" s="6">
        <v>44</v>
      </c>
      <c r="B46" s="7" t="s">
        <v>200</v>
      </c>
      <c r="C46" s="7" t="s">
        <v>201</v>
      </c>
      <c r="D46" s="19" t="s">
        <v>333</v>
      </c>
      <c r="E46" s="8" t="s">
        <v>334</v>
      </c>
      <c r="F46" s="12" t="s">
        <v>335</v>
      </c>
      <c r="G46" s="10" t="s">
        <v>205</v>
      </c>
      <c r="H46" s="6">
        <v>30</v>
      </c>
      <c r="I46" s="15">
        <v>44203</v>
      </c>
      <c r="J46" s="15">
        <v>45298</v>
      </c>
      <c r="K46" s="6">
        <v>30</v>
      </c>
      <c r="L46" s="6">
        <v>30</v>
      </c>
      <c r="M46" s="6">
        <v>2</v>
      </c>
      <c r="N46" s="6">
        <v>92</v>
      </c>
      <c r="O46" s="7" t="s">
        <v>266</v>
      </c>
      <c r="P46" s="16">
        <v>1512.33</v>
      </c>
    </row>
    <row r="47" ht="57" spans="1:16">
      <c r="A47" s="6">
        <v>45</v>
      </c>
      <c r="B47" s="7" t="s">
        <v>200</v>
      </c>
      <c r="C47" s="7" t="s">
        <v>201</v>
      </c>
      <c r="D47" s="19" t="s">
        <v>336</v>
      </c>
      <c r="E47" s="8" t="s">
        <v>337</v>
      </c>
      <c r="F47" s="12" t="s">
        <v>338</v>
      </c>
      <c r="G47" s="10" t="s">
        <v>205</v>
      </c>
      <c r="H47" s="6">
        <v>30</v>
      </c>
      <c r="I47" s="15">
        <v>44211</v>
      </c>
      <c r="J47" s="15">
        <v>45306</v>
      </c>
      <c r="K47" s="6">
        <v>30</v>
      </c>
      <c r="L47" s="6">
        <v>30</v>
      </c>
      <c r="M47" s="6">
        <v>2</v>
      </c>
      <c r="N47" s="6">
        <v>92</v>
      </c>
      <c r="O47" s="7" t="s">
        <v>266</v>
      </c>
      <c r="P47" s="16">
        <v>1512.33</v>
      </c>
    </row>
    <row r="48" ht="42.75" spans="1:16">
      <c r="A48" s="6">
        <v>46</v>
      </c>
      <c r="B48" s="7" t="s">
        <v>200</v>
      </c>
      <c r="C48" s="7" t="s">
        <v>201</v>
      </c>
      <c r="D48" s="6" t="s">
        <v>339</v>
      </c>
      <c r="E48" s="8" t="s">
        <v>340</v>
      </c>
      <c r="F48" s="12" t="s">
        <v>341</v>
      </c>
      <c r="G48" s="10" t="s">
        <v>205</v>
      </c>
      <c r="H48" s="28">
        <v>20</v>
      </c>
      <c r="I48" s="15">
        <v>44391</v>
      </c>
      <c r="J48" s="15">
        <v>45487</v>
      </c>
      <c r="K48" s="6">
        <v>20</v>
      </c>
      <c r="L48" s="6">
        <v>20</v>
      </c>
      <c r="M48" s="6">
        <v>2</v>
      </c>
      <c r="N48" s="6">
        <v>92</v>
      </c>
      <c r="O48" s="7" t="s">
        <v>266</v>
      </c>
      <c r="P48" s="16">
        <v>1008.23</v>
      </c>
    </row>
    <row r="49" ht="57" spans="1:16">
      <c r="A49" s="6">
        <v>47</v>
      </c>
      <c r="B49" s="7" t="s">
        <v>200</v>
      </c>
      <c r="C49" s="7" t="s">
        <v>201</v>
      </c>
      <c r="D49" s="30" t="s">
        <v>342</v>
      </c>
      <c r="E49" s="8" t="s">
        <v>343</v>
      </c>
      <c r="F49" s="12" t="s">
        <v>344</v>
      </c>
      <c r="G49" s="10" t="s">
        <v>205</v>
      </c>
      <c r="H49" s="28">
        <v>30</v>
      </c>
      <c r="I49" s="15">
        <v>44414</v>
      </c>
      <c r="J49" s="15">
        <v>45510</v>
      </c>
      <c r="K49" s="6">
        <v>30</v>
      </c>
      <c r="L49" s="6">
        <v>30</v>
      </c>
      <c r="M49" s="6">
        <v>2</v>
      </c>
      <c r="N49" s="6">
        <v>92</v>
      </c>
      <c r="O49" s="7" t="s">
        <v>266</v>
      </c>
      <c r="P49" s="16">
        <v>1512.33</v>
      </c>
    </row>
    <row r="50" ht="42.75" spans="1:16">
      <c r="A50" s="6">
        <v>48</v>
      </c>
      <c r="B50" s="7" t="s">
        <v>200</v>
      </c>
      <c r="C50" s="7" t="s">
        <v>201</v>
      </c>
      <c r="D50" s="30" t="s">
        <v>345</v>
      </c>
      <c r="E50" s="8" t="s">
        <v>346</v>
      </c>
      <c r="F50" s="12" t="s">
        <v>347</v>
      </c>
      <c r="G50" s="10" t="s">
        <v>205</v>
      </c>
      <c r="H50" s="28">
        <v>30</v>
      </c>
      <c r="I50" s="15">
        <v>44435</v>
      </c>
      <c r="J50" s="15">
        <v>45531</v>
      </c>
      <c r="K50" s="6">
        <v>30</v>
      </c>
      <c r="L50" s="6">
        <v>30</v>
      </c>
      <c r="M50" s="6">
        <v>2</v>
      </c>
      <c r="N50" s="6">
        <v>92</v>
      </c>
      <c r="O50" s="7" t="s">
        <v>266</v>
      </c>
      <c r="P50" s="16">
        <v>1512.33</v>
      </c>
    </row>
    <row r="51" ht="57" spans="1:16">
      <c r="A51" s="6">
        <v>49</v>
      </c>
      <c r="B51" s="7" t="s">
        <v>200</v>
      </c>
      <c r="C51" s="7" t="s">
        <v>201</v>
      </c>
      <c r="D51" s="30" t="s">
        <v>348</v>
      </c>
      <c r="E51" s="8" t="s">
        <v>349</v>
      </c>
      <c r="F51" s="12" t="s">
        <v>350</v>
      </c>
      <c r="G51" s="10" t="s">
        <v>205</v>
      </c>
      <c r="H51" s="6">
        <v>30</v>
      </c>
      <c r="I51" s="15">
        <v>44537</v>
      </c>
      <c r="J51" s="15">
        <v>45633</v>
      </c>
      <c r="K51" s="6">
        <v>30</v>
      </c>
      <c r="L51" s="6">
        <v>30</v>
      </c>
      <c r="M51" s="6">
        <v>2</v>
      </c>
      <c r="N51" s="6">
        <v>92</v>
      </c>
      <c r="O51" s="7" t="s">
        <v>266</v>
      </c>
      <c r="P51" s="16">
        <v>1512.33</v>
      </c>
    </row>
    <row r="52" ht="57" spans="1:16">
      <c r="A52" s="6">
        <v>50</v>
      </c>
      <c r="B52" s="7" t="s">
        <v>200</v>
      </c>
      <c r="C52" s="7" t="s">
        <v>201</v>
      </c>
      <c r="D52" s="31" t="s">
        <v>351</v>
      </c>
      <c r="E52" s="8" t="s">
        <v>352</v>
      </c>
      <c r="F52" s="12" t="s">
        <v>353</v>
      </c>
      <c r="G52" s="10" t="s">
        <v>205</v>
      </c>
      <c r="H52" s="6">
        <v>30</v>
      </c>
      <c r="I52" s="15">
        <v>44567</v>
      </c>
      <c r="J52" s="15">
        <v>45663</v>
      </c>
      <c r="K52" s="6">
        <v>30</v>
      </c>
      <c r="L52" s="6">
        <v>30</v>
      </c>
      <c r="M52" s="6">
        <v>2</v>
      </c>
      <c r="N52" s="6">
        <v>92</v>
      </c>
      <c r="O52" s="7" t="s">
        <v>266</v>
      </c>
      <c r="P52" s="16">
        <v>1512.33</v>
      </c>
    </row>
    <row r="53" ht="57" spans="1:16">
      <c r="A53" s="6">
        <v>51</v>
      </c>
      <c r="B53" s="7" t="s">
        <v>200</v>
      </c>
      <c r="C53" s="7" t="s">
        <v>201</v>
      </c>
      <c r="D53" s="32" t="s">
        <v>354</v>
      </c>
      <c r="E53" s="8" t="s">
        <v>337</v>
      </c>
      <c r="F53" s="12" t="s">
        <v>355</v>
      </c>
      <c r="G53" s="10" t="s">
        <v>205</v>
      </c>
      <c r="H53" s="6">
        <v>20</v>
      </c>
      <c r="I53" s="15">
        <v>44571</v>
      </c>
      <c r="J53" s="15">
        <v>45667</v>
      </c>
      <c r="K53" s="6">
        <v>20</v>
      </c>
      <c r="L53" s="6">
        <v>20</v>
      </c>
      <c r="M53" s="6">
        <v>2</v>
      </c>
      <c r="N53" s="6">
        <v>92</v>
      </c>
      <c r="O53" s="7" t="s">
        <v>266</v>
      </c>
      <c r="P53" s="16">
        <v>1008.23</v>
      </c>
    </row>
    <row r="54" ht="57" spans="1:16">
      <c r="A54" s="6">
        <v>52</v>
      </c>
      <c r="B54" s="7" t="s">
        <v>200</v>
      </c>
      <c r="C54" s="7" t="s">
        <v>201</v>
      </c>
      <c r="D54" s="6" t="s">
        <v>356</v>
      </c>
      <c r="E54" s="8" t="s">
        <v>357</v>
      </c>
      <c r="F54" s="12" t="s">
        <v>358</v>
      </c>
      <c r="G54" s="10" t="s">
        <v>205</v>
      </c>
      <c r="H54" s="6">
        <v>30</v>
      </c>
      <c r="I54" s="15">
        <v>44588</v>
      </c>
      <c r="J54" s="15">
        <v>45684</v>
      </c>
      <c r="K54" s="6">
        <v>30</v>
      </c>
      <c r="L54" s="6">
        <v>30</v>
      </c>
      <c r="M54" s="6">
        <v>2</v>
      </c>
      <c r="N54" s="6">
        <v>92</v>
      </c>
      <c r="O54" s="7" t="s">
        <v>266</v>
      </c>
      <c r="P54" s="16">
        <v>1512.33</v>
      </c>
    </row>
    <row r="55" ht="57" spans="1:16">
      <c r="A55" s="6">
        <v>53</v>
      </c>
      <c r="B55" s="7" t="s">
        <v>200</v>
      </c>
      <c r="C55" s="7" t="s">
        <v>201</v>
      </c>
      <c r="D55" s="6" t="s">
        <v>359</v>
      </c>
      <c r="E55" s="8" t="s">
        <v>360</v>
      </c>
      <c r="F55" s="12" t="s">
        <v>361</v>
      </c>
      <c r="G55" s="10" t="s">
        <v>205</v>
      </c>
      <c r="H55" s="6">
        <v>20</v>
      </c>
      <c r="I55" s="15">
        <v>44628</v>
      </c>
      <c r="J55" s="15">
        <v>45724</v>
      </c>
      <c r="K55" s="6">
        <v>20</v>
      </c>
      <c r="L55" s="6">
        <v>20</v>
      </c>
      <c r="M55" s="6">
        <v>2</v>
      </c>
      <c r="N55" s="6">
        <v>92</v>
      </c>
      <c r="O55" s="7" t="s">
        <v>266</v>
      </c>
      <c r="P55" s="16">
        <v>1008.23</v>
      </c>
    </row>
    <row r="56" ht="42.75" spans="1:16">
      <c r="A56" s="6">
        <v>54</v>
      </c>
      <c r="B56" s="7" t="s">
        <v>200</v>
      </c>
      <c r="C56" s="7" t="s">
        <v>201</v>
      </c>
      <c r="D56" s="6" t="s">
        <v>362</v>
      </c>
      <c r="E56" s="8" t="s">
        <v>363</v>
      </c>
      <c r="F56" s="12" t="s">
        <v>364</v>
      </c>
      <c r="G56" s="10" t="s">
        <v>205</v>
      </c>
      <c r="H56" s="28">
        <v>30</v>
      </c>
      <c r="I56" s="15">
        <v>44649</v>
      </c>
      <c r="J56" s="15">
        <v>45745</v>
      </c>
      <c r="K56" s="6">
        <v>30</v>
      </c>
      <c r="L56" s="6">
        <v>30</v>
      </c>
      <c r="M56" s="6">
        <v>2</v>
      </c>
      <c r="N56" s="6">
        <v>92</v>
      </c>
      <c r="O56" s="7" t="s">
        <v>266</v>
      </c>
      <c r="P56" s="16">
        <v>1512.33</v>
      </c>
    </row>
    <row r="57" ht="42.75" spans="1:16">
      <c r="A57" s="6">
        <v>55</v>
      </c>
      <c r="B57" s="7" t="s">
        <v>200</v>
      </c>
      <c r="C57" s="7" t="s">
        <v>201</v>
      </c>
      <c r="D57" s="6" t="s">
        <v>365</v>
      </c>
      <c r="E57" s="8" t="s">
        <v>366</v>
      </c>
      <c r="F57" s="12" t="s">
        <v>367</v>
      </c>
      <c r="G57" s="10" t="s">
        <v>205</v>
      </c>
      <c r="H57" s="6">
        <v>30</v>
      </c>
      <c r="I57" s="15">
        <v>44664</v>
      </c>
      <c r="J57" s="15">
        <v>45760</v>
      </c>
      <c r="K57" s="6">
        <v>30</v>
      </c>
      <c r="L57" s="6">
        <v>30</v>
      </c>
      <c r="M57" s="6">
        <v>2</v>
      </c>
      <c r="N57" s="6">
        <v>35</v>
      </c>
      <c r="O57" s="7" t="s">
        <v>266</v>
      </c>
      <c r="P57" s="16">
        <v>575.34</v>
      </c>
    </row>
    <row r="58" ht="42.75" spans="1:16">
      <c r="A58" s="6">
        <v>56</v>
      </c>
      <c r="B58" s="7" t="s">
        <v>200</v>
      </c>
      <c r="C58" s="7" t="s">
        <v>201</v>
      </c>
      <c r="D58" s="6" t="s">
        <v>368</v>
      </c>
      <c r="E58" s="8" t="s">
        <v>369</v>
      </c>
      <c r="F58" s="12" t="s">
        <v>370</v>
      </c>
      <c r="G58" s="10" t="s">
        <v>205</v>
      </c>
      <c r="H58" s="6">
        <v>30</v>
      </c>
      <c r="I58" s="15">
        <v>44698</v>
      </c>
      <c r="J58" s="15">
        <v>45794</v>
      </c>
      <c r="K58" s="6">
        <v>30</v>
      </c>
      <c r="L58" s="6">
        <v>30</v>
      </c>
      <c r="M58" s="6">
        <v>2</v>
      </c>
      <c r="N58" s="6">
        <v>92</v>
      </c>
      <c r="O58" s="7" t="s">
        <v>266</v>
      </c>
      <c r="P58" s="16">
        <v>1512.33</v>
      </c>
    </row>
    <row r="59" ht="57" spans="1:16">
      <c r="A59" s="6">
        <v>57</v>
      </c>
      <c r="B59" s="7" t="s">
        <v>200</v>
      </c>
      <c r="C59" s="7" t="s">
        <v>371</v>
      </c>
      <c r="D59" s="18" t="s">
        <v>207</v>
      </c>
      <c r="E59" s="19" t="s">
        <v>208</v>
      </c>
      <c r="F59" s="12" t="s">
        <v>209</v>
      </c>
      <c r="G59" s="10" t="s">
        <v>205</v>
      </c>
      <c r="H59" s="20">
        <v>20</v>
      </c>
      <c r="I59" s="34">
        <v>43734</v>
      </c>
      <c r="J59" s="35">
        <v>44830</v>
      </c>
      <c r="K59" s="6">
        <v>0.71</v>
      </c>
      <c r="L59" s="6">
        <v>0</v>
      </c>
      <c r="M59" s="6">
        <v>7.75</v>
      </c>
      <c r="N59" s="6">
        <v>6</v>
      </c>
      <c r="O59" s="19" t="s">
        <v>206</v>
      </c>
      <c r="P59" s="16">
        <v>9.04</v>
      </c>
    </row>
    <row r="60" ht="57" spans="1:16">
      <c r="A60" s="6">
        <v>58</v>
      </c>
      <c r="B60" s="7" t="s">
        <v>200</v>
      </c>
      <c r="C60" s="7" t="s">
        <v>371</v>
      </c>
      <c r="D60" s="18" t="s">
        <v>210</v>
      </c>
      <c r="E60" s="19" t="s">
        <v>55</v>
      </c>
      <c r="F60" s="12" t="s">
        <v>211</v>
      </c>
      <c r="G60" s="10" t="s">
        <v>205</v>
      </c>
      <c r="H60" s="20">
        <v>27</v>
      </c>
      <c r="I60" s="34">
        <v>43735</v>
      </c>
      <c r="J60" s="35">
        <v>44831</v>
      </c>
      <c r="K60" s="6">
        <v>1.17</v>
      </c>
      <c r="L60" s="6">
        <v>0</v>
      </c>
      <c r="M60" s="6">
        <v>7.75</v>
      </c>
      <c r="N60" s="6">
        <v>7</v>
      </c>
      <c r="O60" s="19" t="s">
        <v>206</v>
      </c>
      <c r="P60" s="16">
        <v>17.32</v>
      </c>
    </row>
    <row r="61" ht="57" spans="1:16">
      <c r="A61" s="6">
        <v>59</v>
      </c>
      <c r="B61" s="7" t="s">
        <v>200</v>
      </c>
      <c r="C61" s="7" t="s">
        <v>371</v>
      </c>
      <c r="D61" s="19" t="s">
        <v>212</v>
      </c>
      <c r="E61" s="8" t="s">
        <v>213</v>
      </c>
      <c r="F61" s="12" t="s">
        <v>214</v>
      </c>
      <c r="G61" s="10" t="s">
        <v>205</v>
      </c>
      <c r="H61" s="6">
        <v>10</v>
      </c>
      <c r="I61" s="34">
        <v>43737</v>
      </c>
      <c r="J61" s="35">
        <v>44833</v>
      </c>
      <c r="K61" s="6">
        <v>0.36</v>
      </c>
      <c r="L61" s="6">
        <v>0</v>
      </c>
      <c r="M61" s="6">
        <v>7.75</v>
      </c>
      <c r="N61" s="6">
        <v>9</v>
      </c>
      <c r="O61" s="19" t="s">
        <v>206</v>
      </c>
      <c r="P61" s="16">
        <v>6.78</v>
      </c>
    </row>
    <row r="62" ht="57" spans="1:16">
      <c r="A62" s="6">
        <v>60</v>
      </c>
      <c r="B62" s="7" t="s">
        <v>200</v>
      </c>
      <c r="C62" s="7" t="s">
        <v>371</v>
      </c>
      <c r="D62" s="6" t="s">
        <v>215</v>
      </c>
      <c r="E62" s="19" t="s">
        <v>216</v>
      </c>
      <c r="F62" s="12" t="s">
        <v>217</v>
      </c>
      <c r="G62" s="10" t="s">
        <v>205</v>
      </c>
      <c r="H62" s="6">
        <v>30</v>
      </c>
      <c r="I62" s="34">
        <v>43738</v>
      </c>
      <c r="J62" s="35">
        <v>44834</v>
      </c>
      <c r="K62" s="6">
        <v>10</v>
      </c>
      <c r="L62" s="6">
        <v>0</v>
      </c>
      <c r="M62" s="6">
        <v>7.75</v>
      </c>
      <c r="N62" s="6">
        <v>10</v>
      </c>
      <c r="O62" s="19" t="s">
        <v>218</v>
      </c>
      <c r="P62" s="16">
        <v>212.33</v>
      </c>
    </row>
    <row r="63" ht="42.75" spans="1:16">
      <c r="A63" s="6">
        <v>61</v>
      </c>
      <c r="B63" s="7" t="s">
        <v>200</v>
      </c>
      <c r="C63" s="7" t="s">
        <v>371</v>
      </c>
      <c r="D63" s="18" t="s">
        <v>219</v>
      </c>
      <c r="E63" s="7" t="s">
        <v>220</v>
      </c>
      <c r="F63" s="12" t="s">
        <v>221</v>
      </c>
      <c r="G63" s="10" t="s">
        <v>205</v>
      </c>
      <c r="H63" s="20">
        <v>10</v>
      </c>
      <c r="I63" s="34">
        <v>43749</v>
      </c>
      <c r="J63" s="36">
        <v>44845</v>
      </c>
      <c r="K63" s="6">
        <v>0.34</v>
      </c>
      <c r="L63" s="6">
        <v>0</v>
      </c>
      <c r="M63" s="6">
        <v>7.75</v>
      </c>
      <c r="N63" s="6">
        <v>21</v>
      </c>
      <c r="O63" s="19" t="s">
        <v>206</v>
      </c>
      <c r="P63" s="16">
        <v>15.37</v>
      </c>
    </row>
    <row r="64" ht="57" spans="1:16">
      <c r="A64" s="6">
        <v>62</v>
      </c>
      <c r="B64" s="7" t="s">
        <v>200</v>
      </c>
      <c r="C64" s="7" t="s">
        <v>371</v>
      </c>
      <c r="D64" s="19" t="s">
        <v>222</v>
      </c>
      <c r="E64" s="8" t="s">
        <v>223</v>
      </c>
      <c r="F64" s="12" t="s">
        <v>224</v>
      </c>
      <c r="G64" s="10" t="s">
        <v>205</v>
      </c>
      <c r="H64" s="20">
        <v>30</v>
      </c>
      <c r="I64" s="15">
        <v>43761</v>
      </c>
      <c r="J64" s="36">
        <v>44857</v>
      </c>
      <c r="K64" s="6">
        <v>10</v>
      </c>
      <c r="L64" s="6">
        <v>0</v>
      </c>
      <c r="M64" s="6">
        <v>7.75</v>
      </c>
      <c r="N64" s="6">
        <v>33</v>
      </c>
      <c r="O64" s="19" t="s">
        <v>218</v>
      </c>
      <c r="P64" s="16">
        <v>700.69</v>
      </c>
    </row>
    <row r="65" ht="57" spans="1:16">
      <c r="A65" s="6">
        <v>63</v>
      </c>
      <c r="B65" s="7" t="s">
        <v>200</v>
      </c>
      <c r="C65" s="7" t="s">
        <v>371</v>
      </c>
      <c r="D65" s="19" t="s">
        <v>225</v>
      </c>
      <c r="E65" s="8" t="s">
        <v>162</v>
      </c>
      <c r="F65" s="12" t="s">
        <v>226</v>
      </c>
      <c r="G65" s="10" t="s">
        <v>205</v>
      </c>
      <c r="H65" s="6">
        <v>10</v>
      </c>
      <c r="I65" s="34">
        <v>43762</v>
      </c>
      <c r="J65" s="36">
        <v>44858</v>
      </c>
      <c r="K65" s="6">
        <v>0.71</v>
      </c>
      <c r="L65" s="6">
        <v>0</v>
      </c>
      <c r="M65" s="6">
        <v>7.75</v>
      </c>
      <c r="N65" s="6">
        <v>34</v>
      </c>
      <c r="O65" s="19" t="s">
        <v>206</v>
      </c>
      <c r="P65" s="16">
        <v>48.68</v>
      </c>
    </row>
    <row r="66" ht="71.25" spans="1:16">
      <c r="A66" s="6">
        <v>64</v>
      </c>
      <c r="B66" s="7" t="s">
        <v>200</v>
      </c>
      <c r="C66" s="7" t="s">
        <v>371</v>
      </c>
      <c r="D66" s="18" t="s">
        <v>227</v>
      </c>
      <c r="E66" s="7" t="s">
        <v>228</v>
      </c>
      <c r="F66" s="12" t="s">
        <v>229</v>
      </c>
      <c r="G66" s="10" t="s">
        <v>205</v>
      </c>
      <c r="H66" s="20">
        <v>30</v>
      </c>
      <c r="I66" s="34">
        <v>43773</v>
      </c>
      <c r="J66" s="36">
        <v>44869</v>
      </c>
      <c r="K66" s="6">
        <v>30</v>
      </c>
      <c r="L66" s="6">
        <v>0</v>
      </c>
      <c r="M66" s="6">
        <v>7.75</v>
      </c>
      <c r="N66" s="6">
        <v>45</v>
      </c>
      <c r="O66" s="19" t="s">
        <v>230</v>
      </c>
      <c r="P66" s="16">
        <v>2866.44</v>
      </c>
    </row>
    <row r="67" ht="42.75" spans="1:16">
      <c r="A67" s="6">
        <v>65</v>
      </c>
      <c r="B67" s="7" t="s">
        <v>200</v>
      </c>
      <c r="C67" s="7" t="s">
        <v>371</v>
      </c>
      <c r="D67" s="19" t="s">
        <v>231</v>
      </c>
      <c r="E67" s="8" t="s">
        <v>232</v>
      </c>
      <c r="F67" s="12" t="s">
        <v>233</v>
      </c>
      <c r="G67" s="10" t="s">
        <v>205</v>
      </c>
      <c r="H67" s="21">
        <v>30</v>
      </c>
      <c r="I67" s="36">
        <v>43819</v>
      </c>
      <c r="J67" s="36">
        <v>44915</v>
      </c>
      <c r="K67" s="6">
        <v>3.27</v>
      </c>
      <c r="L67" s="6">
        <v>0</v>
      </c>
      <c r="M67" s="6">
        <v>7.75</v>
      </c>
      <c r="N67" s="6">
        <v>90</v>
      </c>
      <c r="O67" s="19" t="s">
        <v>206</v>
      </c>
      <c r="P67" s="16">
        <v>421.97</v>
      </c>
    </row>
    <row r="68" ht="42.75" spans="1:16">
      <c r="A68" s="6">
        <v>66</v>
      </c>
      <c r="B68" s="7" t="s">
        <v>200</v>
      </c>
      <c r="C68" s="7" t="s">
        <v>371</v>
      </c>
      <c r="D68" s="19" t="s">
        <v>234</v>
      </c>
      <c r="E68" s="8" t="s">
        <v>235</v>
      </c>
      <c r="F68" s="12" t="s">
        <v>236</v>
      </c>
      <c r="G68" s="10" t="s">
        <v>205</v>
      </c>
      <c r="H68" s="21">
        <v>20</v>
      </c>
      <c r="I68" s="15">
        <v>43910</v>
      </c>
      <c r="J68" s="15">
        <v>45005</v>
      </c>
      <c r="K68" s="6">
        <v>4.31</v>
      </c>
      <c r="L68" s="6">
        <v>2.18</v>
      </c>
      <c r="M68" s="6">
        <v>7.75</v>
      </c>
      <c r="N68" s="6">
        <v>90</v>
      </c>
      <c r="O68" s="7" t="s">
        <v>206</v>
      </c>
      <c r="P68" s="16">
        <v>698.62</v>
      </c>
    </row>
    <row r="69" ht="42.75" spans="1:16">
      <c r="A69" s="6">
        <v>67</v>
      </c>
      <c r="B69" s="7" t="s">
        <v>200</v>
      </c>
      <c r="C69" s="7" t="s">
        <v>371</v>
      </c>
      <c r="D69" s="19" t="s">
        <v>237</v>
      </c>
      <c r="E69" s="8" t="s">
        <v>238</v>
      </c>
      <c r="F69" s="12" t="s">
        <v>239</v>
      </c>
      <c r="G69" s="10" t="s">
        <v>205</v>
      </c>
      <c r="H69" s="21">
        <v>30</v>
      </c>
      <c r="I69" s="15">
        <v>43914</v>
      </c>
      <c r="J69" s="15">
        <v>45009</v>
      </c>
      <c r="K69" s="6">
        <v>7.3</v>
      </c>
      <c r="L69" s="6">
        <v>4.22</v>
      </c>
      <c r="M69" s="6">
        <v>7.75</v>
      </c>
      <c r="N69" s="6">
        <v>90</v>
      </c>
      <c r="O69" s="7" t="s">
        <v>206</v>
      </c>
      <c r="P69" s="16">
        <v>1216.92</v>
      </c>
    </row>
    <row r="70" ht="42.75" spans="1:16">
      <c r="A70" s="6">
        <v>68</v>
      </c>
      <c r="B70" s="7" t="s">
        <v>200</v>
      </c>
      <c r="C70" s="7" t="s">
        <v>371</v>
      </c>
      <c r="D70" s="11" t="s">
        <v>240</v>
      </c>
      <c r="E70" s="7" t="s">
        <v>241</v>
      </c>
      <c r="F70" s="12" t="s">
        <v>242</v>
      </c>
      <c r="G70" s="10" t="s">
        <v>205</v>
      </c>
      <c r="H70" s="21">
        <v>30</v>
      </c>
      <c r="I70" s="15">
        <v>43931</v>
      </c>
      <c r="J70" s="15">
        <v>45026</v>
      </c>
      <c r="K70" s="6">
        <v>7.53</v>
      </c>
      <c r="L70" s="6">
        <v>4.34</v>
      </c>
      <c r="M70" s="6">
        <v>7.75</v>
      </c>
      <c r="N70" s="6">
        <v>90</v>
      </c>
      <c r="O70" s="7" t="s">
        <v>206</v>
      </c>
      <c r="P70" s="16">
        <v>1253.56</v>
      </c>
    </row>
    <row r="71" ht="42.75" spans="1:16">
      <c r="A71" s="6">
        <v>69</v>
      </c>
      <c r="B71" s="7" t="s">
        <v>200</v>
      </c>
      <c r="C71" s="7" t="s">
        <v>371</v>
      </c>
      <c r="D71" s="19" t="s">
        <v>243</v>
      </c>
      <c r="E71" s="8" t="s">
        <v>244</v>
      </c>
      <c r="F71" s="6" t="s">
        <v>245</v>
      </c>
      <c r="G71" s="10" t="s">
        <v>205</v>
      </c>
      <c r="H71" s="6">
        <v>30</v>
      </c>
      <c r="I71" s="15">
        <v>43943</v>
      </c>
      <c r="J71" s="15">
        <v>45038</v>
      </c>
      <c r="K71" s="6">
        <v>8.89</v>
      </c>
      <c r="L71" s="6">
        <v>6.39</v>
      </c>
      <c r="M71" s="6">
        <v>7.75</v>
      </c>
      <c r="N71" s="6">
        <v>90</v>
      </c>
      <c r="O71" s="7" t="s">
        <v>206</v>
      </c>
      <c r="P71" s="16">
        <v>1722.35</v>
      </c>
    </row>
    <row r="72" ht="42.75" spans="1:16">
      <c r="A72" s="6">
        <v>70</v>
      </c>
      <c r="B72" s="7" t="s">
        <v>200</v>
      </c>
      <c r="C72" s="7" t="s">
        <v>371</v>
      </c>
      <c r="D72" s="6" t="s">
        <v>246</v>
      </c>
      <c r="E72" s="7" t="s">
        <v>247</v>
      </c>
      <c r="F72" s="12" t="s">
        <v>248</v>
      </c>
      <c r="G72" s="10" t="s">
        <v>205</v>
      </c>
      <c r="H72" s="21">
        <v>30</v>
      </c>
      <c r="I72" s="15">
        <v>43943</v>
      </c>
      <c r="J72" s="15">
        <v>45038</v>
      </c>
      <c r="K72" s="6">
        <v>7.31</v>
      </c>
      <c r="L72" s="6">
        <v>5.25</v>
      </c>
      <c r="M72" s="6">
        <v>7.75</v>
      </c>
      <c r="N72" s="6">
        <v>90</v>
      </c>
      <c r="O72" s="7" t="s">
        <v>206</v>
      </c>
      <c r="P72" s="16">
        <v>1415.28</v>
      </c>
    </row>
    <row r="73" ht="57" spans="1:16">
      <c r="A73" s="6">
        <v>71</v>
      </c>
      <c r="B73" s="7" t="s">
        <v>200</v>
      </c>
      <c r="C73" s="7" t="s">
        <v>371</v>
      </c>
      <c r="D73" s="6" t="s">
        <v>249</v>
      </c>
      <c r="E73" s="7" t="s">
        <v>250</v>
      </c>
      <c r="F73" s="12" t="s">
        <v>251</v>
      </c>
      <c r="G73" s="10" t="s">
        <v>205</v>
      </c>
      <c r="H73" s="6">
        <v>26</v>
      </c>
      <c r="I73" s="15">
        <v>43949</v>
      </c>
      <c r="J73" s="15">
        <v>45044</v>
      </c>
      <c r="K73" s="6">
        <v>7.71</v>
      </c>
      <c r="L73" s="6">
        <v>5.54</v>
      </c>
      <c r="M73" s="6">
        <v>7.75</v>
      </c>
      <c r="N73" s="6">
        <v>79</v>
      </c>
      <c r="O73" s="7" t="s">
        <v>206</v>
      </c>
      <c r="P73" s="16">
        <v>1332.07</v>
      </c>
    </row>
    <row r="74" ht="42.75" spans="1:16">
      <c r="A74" s="6">
        <v>72</v>
      </c>
      <c r="B74" s="7" t="s">
        <v>200</v>
      </c>
      <c r="C74" s="7" t="s">
        <v>371</v>
      </c>
      <c r="D74" s="19" t="s">
        <v>252</v>
      </c>
      <c r="E74" s="8" t="s">
        <v>253</v>
      </c>
      <c r="F74" s="12" t="s">
        <v>254</v>
      </c>
      <c r="G74" s="10" t="s">
        <v>205</v>
      </c>
      <c r="H74" s="6">
        <v>30</v>
      </c>
      <c r="I74" s="15">
        <v>43950</v>
      </c>
      <c r="J74" s="15">
        <v>45045</v>
      </c>
      <c r="K74" s="6">
        <v>8.57</v>
      </c>
      <c r="L74" s="6">
        <v>6.17</v>
      </c>
      <c r="M74" s="6">
        <v>7.75</v>
      </c>
      <c r="N74" s="6">
        <v>90</v>
      </c>
      <c r="O74" s="7" t="s">
        <v>206</v>
      </c>
      <c r="P74" s="16">
        <v>1661.28</v>
      </c>
    </row>
    <row r="75" ht="57" spans="1:16">
      <c r="A75" s="6">
        <v>73</v>
      </c>
      <c r="B75" s="7" t="s">
        <v>200</v>
      </c>
      <c r="C75" s="7" t="s">
        <v>371</v>
      </c>
      <c r="D75" s="6" t="s">
        <v>255</v>
      </c>
      <c r="E75" s="7" t="s">
        <v>256</v>
      </c>
      <c r="F75" s="12" t="s">
        <v>257</v>
      </c>
      <c r="G75" s="10" t="s">
        <v>205</v>
      </c>
      <c r="H75" s="6">
        <v>30</v>
      </c>
      <c r="I75" s="15">
        <v>43963</v>
      </c>
      <c r="J75" s="15">
        <v>45058</v>
      </c>
      <c r="K75" s="6">
        <v>7.53</v>
      </c>
      <c r="L75" s="6">
        <v>5.41</v>
      </c>
      <c r="M75" s="6">
        <v>7.75</v>
      </c>
      <c r="N75" s="6">
        <v>90</v>
      </c>
      <c r="O75" s="7" t="s">
        <v>206</v>
      </c>
      <c r="P75" s="16">
        <v>1457.9</v>
      </c>
    </row>
    <row r="76" ht="42.75" spans="1:16">
      <c r="A76" s="6">
        <v>74</v>
      </c>
      <c r="B76" s="7" t="s">
        <v>200</v>
      </c>
      <c r="C76" s="7" t="s">
        <v>371</v>
      </c>
      <c r="D76" s="6" t="s">
        <v>258</v>
      </c>
      <c r="E76" s="7" t="s">
        <v>259</v>
      </c>
      <c r="F76" s="12" t="s">
        <v>260</v>
      </c>
      <c r="G76" s="10" t="s">
        <v>205</v>
      </c>
      <c r="H76" s="6">
        <v>30</v>
      </c>
      <c r="I76" s="15">
        <v>43998</v>
      </c>
      <c r="J76" s="15">
        <v>45093</v>
      </c>
      <c r="K76" s="6">
        <v>8.57</v>
      </c>
      <c r="L76" s="6">
        <v>6.47</v>
      </c>
      <c r="M76" s="6">
        <v>7.75</v>
      </c>
      <c r="N76" s="6">
        <v>90</v>
      </c>
      <c r="O76" s="7" t="s">
        <v>206</v>
      </c>
      <c r="P76" s="16">
        <v>1660.91</v>
      </c>
    </row>
    <row r="77" ht="42.75" spans="1:16">
      <c r="A77" s="6">
        <v>75</v>
      </c>
      <c r="B77" s="7" t="s">
        <v>200</v>
      </c>
      <c r="C77" s="7" t="s">
        <v>371</v>
      </c>
      <c r="D77" s="19" t="s">
        <v>261</v>
      </c>
      <c r="E77" s="8" t="s">
        <v>69</v>
      </c>
      <c r="F77" s="12" t="s">
        <v>262</v>
      </c>
      <c r="G77" s="10" t="s">
        <v>205</v>
      </c>
      <c r="H77" s="6">
        <v>30</v>
      </c>
      <c r="I77" s="15">
        <v>44001</v>
      </c>
      <c r="J77" s="15">
        <v>45096</v>
      </c>
      <c r="K77" s="6">
        <v>8.57</v>
      </c>
      <c r="L77" s="6">
        <v>6.47</v>
      </c>
      <c r="M77" s="6">
        <v>7.75</v>
      </c>
      <c r="N77" s="6">
        <v>90</v>
      </c>
      <c r="O77" s="7" t="s">
        <v>206</v>
      </c>
      <c r="P77" s="16">
        <v>1660.91</v>
      </c>
    </row>
    <row r="78" ht="42.75" spans="1:16">
      <c r="A78" s="6">
        <v>76</v>
      </c>
      <c r="B78" s="7" t="s">
        <v>200</v>
      </c>
      <c r="C78" s="7" t="s">
        <v>371</v>
      </c>
      <c r="D78" s="19" t="s">
        <v>263</v>
      </c>
      <c r="E78" s="8" t="s">
        <v>264</v>
      </c>
      <c r="F78" s="12" t="s">
        <v>265</v>
      </c>
      <c r="G78" s="10" t="s">
        <v>205</v>
      </c>
      <c r="H78" s="6">
        <v>17</v>
      </c>
      <c r="I78" s="15">
        <v>44015</v>
      </c>
      <c r="J78" s="15">
        <v>45110</v>
      </c>
      <c r="K78" s="6">
        <v>17</v>
      </c>
      <c r="L78" s="6">
        <v>17</v>
      </c>
      <c r="M78" s="6">
        <v>7.75</v>
      </c>
      <c r="N78" s="6">
        <v>91</v>
      </c>
      <c r="O78" s="7" t="s">
        <v>266</v>
      </c>
      <c r="P78" s="16">
        <v>3284.73</v>
      </c>
    </row>
    <row r="79" ht="57" spans="1:16">
      <c r="A79" s="6">
        <v>77</v>
      </c>
      <c r="B79" s="7" t="s">
        <v>200</v>
      </c>
      <c r="C79" s="7" t="s">
        <v>371</v>
      </c>
      <c r="D79" s="19" t="s">
        <v>267</v>
      </c>
      <c r="E79" s="8" t="s">
        <v>268</v>
      </c>
      <c r="F79" s="12" t="s">
        <v>269</v>
      </c>
      <c r="G79" s="10" t="s">
        <v>205</v>
      </c>
      <c r="H79" s="6">
        <v>30</v>
      </c>
      <c r="I79" s="15">
        <v>44022</v>
      </c>
      <c r="J79" s="15">
        <v>45117</v>
      </c>
      <c r="K79" s="6">
        <v>30</v>
      </c>
      <c r="L79" s="6">
        <v>30</v>
      </c>
      <c r="M79" s="6">
        <v>7.75</v>
      </c>
      <c r="N79" s="6">
        <v>91</v>
      </c>
      <c r="O79" s="7" t="s">
        <v>266</v>
      </c>
      <c r="P79" s="16">
        <v>5796.58</v>
      </c>
    </row>
    <row r="80" ht="42.75" spans="1:16">
      <c r="A80" s="6">
        <v>78</v>
      </c>
      <c r="B80" s="7" t="s">
        <v>200</v>
      </c>
      <c r="C80" s="7" t="s">
        <v>371</v>
      </c>
      <c r="D80" s="19" t="s">
        <v>270</v>
      </c>
      <c r="E80" s="8" t="s">
        <v>271</v>
      </c>
      <c r="F80" s="12" t="s">
        <v>272</v>
      </c>
      <c r="G80" s="10" t="s">
        <v>205</v>
      </c>
      <c r="H80" s="6">
        <v>15</v>
      </c>
      <c r="I80" s="15">
        <v>44028</v>
      </c>
      <c r="J80" s="15">
        <v>45123</v>
      </c>
      <c r="K80" s="6">
        <v>4.81</v>
      </c>
      <c r="L80" s="6">
        <v>3.76</v>
      </c>
      <c r="M80" s="6">
        <v>7.75</v>
      </c>
      <c r="N80" s="6">
        <v>90</v>
      </c>
      <c r="O80" s="7" t="s">
        <v>206</v>
      </c>
      <c r="P80" s="16">
        <v>931.31</v>
      </c>
    </row>
    <row r="81" ht="57" spans="1:16">
      <c r="A81" s="6">
        <v>79</v>
      </c>
      <c r="B81" s="7" t="s">
        <v>200</v>
      </c>
      <c r="C81" s="7" t="s">
        <v>371</v>
      </c>
      <c r="D81" s="6" t="s">
        <v>273</v>
      </c>
      <c r="E81" s="7" t="s">
        <v>274</v>
      </c>
      <c r="F81" s="12" t="s">
        <v>275</v>
      </c>
      <c r="G81" s="10" t="s">
        <v>205</v>
      </c>
      <c r="H81" s="20">
        <v>30</v>
      </c>
      <c r="I81" s="15">
        <v>44053</v>
      </c>
      <c r="J81" s="15">
        <v>45148</v>
      </c>
      <c r="K81" s="6">
        <v>30</v>
      </c>
      <c r="L81" s="6">
        <v>30</v>
      </c>
      <c r="M81" s="6">
        <v>7.75</v>
      </c>
      <c r="N81" s="6">
        <v>55</v>
      </c>
      <c r="O81" s="7" t="s">
        <v>266</v>
      </c>
      <c r="P81" s="16">
        <v>3503.43</v>
      </c>
    </row>
    <row r="82" ht="71.25" spans="1:16">
      <c r="A82" s="6">
        <v>80</v>
      </c>
      <c r="B82" s="7" t="s">
        <v>200</v>
      </c>
      <c r="C82" s="7" t="s">
        <v>371</v>
      </c>
      <c r="D82" s="11" t="s">
        <v>276</v>
      </c>
      <c r="E82" s="7" t="s">
        <v>277</v>
      </c>
      <c r="F82" s="12" t="s">
        <v>278</v>
      </c>
      <c r="G82" s="10" t="s">
        <v>205</v>
      </c>
      <c r="H82" s="20">
        <v>30</v>
      </c>
      <c r="I82" s="15">
        <v>44054</v>
      </c>
      <c r="J82" s="15">
        <v>45149</v>
      </c>
      <c r="K82" s="6">
        <v>30</v>
      </c>
      <c r="L82" s="6">
        <v>30</v>
      </c>
      <c r="M82" s="6">
        <v>4.35</v>
      </c>
      <c r="N82" s="6">
        <v>91</v>
      </c>
      <c r="O82" s="7" t="s">
        <v>266</v>
      </c>
      <c r="P82" s="16">
        <v>3253.56</v>
      </c>
    </row>
    <row r="83" ht="57" spans="1:16">
      <c r="A83" s="6">
        <v>81</v>
      </c>
      <c r="B83" s="7" t="s">
        <v>200</v>
      </c>
      <c r="C83" s="7" t="s">
        <v>371</v>
      </c>
      <c r="D83" s="11" t="s">
        <v>279</v>
      </c>
      <c r="E83" s="7" t="s">
        <v>280</v>
      </c>
      <c r="F83" s="12" t="s">
        <v>281</v>
      </c>
      <c r="G83" s="10" t="s">
        <v>205</v>
      </c>
      <c r="H83" s="20">
        <v>20</v>
      </c>
      <c r="I83" s="15">
        <v>44076</v>
      </c>
      <c r="J83" s="15">
        <v>45171</v>
      </c>
      <c r="K83" s="6">
        <v>20</v>
      </c>
      <c r="L83" s="6">
        <v>20</v>
      </c>
      <c r="M83" s="6">
        <v>4.35</v>
      </c>
      <c r="N83" s="6">
        <v>91</v>
      </c>
      <c r="O83" s="7" t="s">
        <v>266</v>
      </c>
      <c r="P83" s="16">
        <v>2169.04</v>
      </c>
    </row>
    <row r="84" ht="42.75" spans="1:16">
      <c r="A84" s="6">
        <v>82</v>
      </c>
      <c r="B84" s="7" t="s">
        <v>200</v>
      </c>
      <c r="C84" s="7" t="s">
        <v>371</v>
      </c>
      <c r="D84" s="11" t="s">
        <v>282</v>
      </c>
      <c r="E84" s="7" t="s">
        <v>283</v>
      </c>
      <c r="F84" s="12" t="s">
        <v>284</v>
      </c>
      <c r="G84" s="10" t="s">
        <v>205</v>
      </c>
      <c r="H84" s="6">
        <v>30</v>
      </c>
      <c r="I84" s="15">
        <v>44082</v>
      </c>
      <c r="J84" s="15">
        <v>45177</v>
      </c>
      <c r="K84" s="6">
        <v>30</v>
      </c>
      <c r="L84" s="6">
        <v>30</v>
      </c>
      <c r="M84" s="6">
        <v>4.35</v>
      </c>
      <c r="N84" s="6">
        <v>91</v>
      </c>
      <c r="O84" s="7" t="s">
        <v>266</v>
      </c>
      <c r="P84" s="16">
        <v>3253.56</v>
      </c>
    </row>
    <row r="85" ht="57" spans="1:16">
      <c r="A85" s="6">
        <v>83</v>
      </c>
      <c r="B85" s="7" t="s">
        <v>200</v>
      </c>
      <c r="C85" s="7" t="s">
        <v>371</v>
      </c>
      <c r="D85" s="19" t="s">
        <v>285</v>
      </c>
      <c r="E85" s="8" t="s">
        <v>286</v>
      </c>
      <c r="F85" s="12" t="s">
        <v>287</v>
      </c>
      <c r="G85" s="10" t="s">
        <v>205</v>
      </c>
      <c r="H85" s="22">
        <v>26</v>
      </c>
      <c r="I85" s="15">
        <v>44096</v>
      </c>
      <c r="J85" s="15">
        <v>45191</v>
      </c>
      <c r="K85" s="6">
        <v>12.3</v>
      </c>
      <c r="L85" s="6">
        <v>0</v>
      </c>
      <c r="M85" s="6">
        <v>4.35</v>
      </c>
      <c r="N85" s="6">
        <v>48</v>
      </c>
      <c r="O85" s="7" t="s">
        <v>206</v>
      </c>
      <c r="P85" s="16">
        <v>746.28</v>
      </c>
    </row>
    <row r="86" ht="42.75" spans="1:16">
      <c r="A86" s="6">
        <v>84</v>
      </c>
      <c r="B86" s="7" t="s">
        <v>200</v>
      </c>
      <c r="C86" s="7" t="s">
        <v>371</v>
      </c>
      <c r="D86" s="11" t="s">
        <v>288</v>
      </c>
      <c r="E86" s="7" t="s">
        <v>289</v>
      </c>
      <c r="F86" s="12" t="s">
        <v>290</v>
      </c>
      <c r="G86" s="10" t="s">
        <v>205</v>
      </c>
      <c r="H86" s="20">
        <v>30</v>
      </c>
      <c r="I86" s="15">
        <v>44099</v>
      </c>
      <c r="J86" s="15">
        <v>45194</v>
      </c>
      <c r="K86" s="6">
        <v>30</v>
      </c>
      <c r="L86" s="6">
        <v>30</v>
      </c>
      <c r="M86" s="6">
        <v>4.35</v>
      </c>
      <c r="N86" s="6">
        <v>91</v>
      </c>
      <c r="O86" s="7" t="s">
        <v>266</v>
      </c>
      <c r="P86" s="16">
        <v>3253.56</v>
      </c>
    </row>
    <row r="87" ht="57" spans="1:16">
      <c r="A87" s="6">
        <v>85</v>
      </c>
      <c r="B87" s="7" t="s">
        <v>200</v>
      </c>
      <c r="C87" s="7" t="s">
        <v>371</v>
      </c>
      <c r="D87" s="19" t="s">
        <v>291</v>
      </c>
      <c r="E87" s="8" t="s">
        <v>292</v>
      </c>
      <c r="F87" s="12" t="s">
        <v>293</v>
      </c>
      <c r="G87" s="10" t="s">
        <v>205</v>
      </c>
      <c r="H87" s="6">
        <v>15</v>
      </c>
      <c r="I87" s="15">
        <v>44113</v>
      </c>
      <c r="J87" s="15">
        <v>45208</v>
      </c>
      <c r="K87" s="6">
        <v>15</v>
      </c>
      <c r="L87" s="6">
        <v>15</v>
      </c>
      <c r="M87" s="6">
        <v>4.35</v>
      </c>
      <c r="N87" s="6">
        <v>91</v>
      </c>
      <c r="O87" s="7" t="s">
        <v>266</v>
      </c>
      <c r="P87" s="16">
        <v>1626.78</v>
      </c>
    </row>
    <row r="88" ht="57" spans="1:16">
      <c r="A88" s="6">
        <v>86</v>
      </c>
      <c r="B88" s="23" t="s">
        <v>200</v>
      </c>
      <c r="C88" s="7" t="s">
        <v>371</v>
      </c>
      <c r="D88" s="24" t="s">
        <v>294</v>
      </c>
      <c r="E88" s="25" t="s">
        <v>295</v>
      </c>
      <c r="F88" s="26" t="s">
        <v>296</v>
      </c>
      <c r="G88" s="27" t="s">
        <v>205</v>
      </c>
      <c r="H88" s="13">
        <v>20</v>
      </c>
      <c r="I88" s="37">
        <v>44137</v>
      </c>
      <c r="J88" s="37">
        <v>45232</v>
      </c>
      <c r="K88" s="13">
        <v>20</v>
      </c>
      <c r="L88" s="13">
        <v>20</v>
      </c>
      <c r="M88" s="13">
        <v>4.35</v>
      </c>
      <c r="N88" s="6">
        <v>91</v>
      </c>
      <c r="O88" s="23" t="s">
        <v>266</v>
      </c>
      <c r="P88" s="16">
        <v>2169.04</v>
      </c>
    </row>
    <row r="89" ht="57" spans="1:16">
      <c r="A89" s="6">
        <v>87</v>
      </c>
      <c r="B89" s="7" t="s">
        <v>200</v>
      </c>
      <c r="C89" s="7" t="s">
        <v>371</v>
      </c>
      <c r="D89" s="19" t="s">
        <v>297</v>
      </c>
      <c r="E89" s="8" t="s">
        <v>298</v>
      </c>
      <c r="F89" s="12" t="s">
        <v>299</v>
      </c>
      <c r="G89" s="10" t="s">
        <v>205</v>
      </c>
      <c r="H89" s="6">
        <v>19</v>
      </c>
      <c r="I89" s="15">
        <v>44138</v>
      </c>
      <c r="J89" s="15">
        <v>45233</v>
      </c>
      <c r="K89" s="6">
        <v>19</v>
      </c>
      <c r="L89" s="6">
        <v>19</v>
      </c>
      <c r="M89" s="6">
        <v>4.35</v>
      </c>
      <c r="N89" s="6">
        <v>91</v>
      </c>
      <c r="O89" s="7" t="s">
        <v>266</v>
      </c>
      <c r="P89" s="16">
        <v>2060.6</v>
      </c>
    </row>
    <row r="90" ht="71.25" spans="1:16">
      <c r="A90" s="6">
        <v>88</v>
      </c>
      <c r="B90" s="7" t="s">
        <v>200</v>
      </c>
      <c r="C90" s="7" t="s">
        <v>371</v>
      </c>
      <c r="D90" s="19" t="s">
        <v>300</v>
      </c>
      <c r="E90" s="8" t="s">
        <v>301</v>
      </c>
      <c r="F90" s="12" t="s">
        <v>302</v>
      </c>
      <c r="G90" s="10" t="s">
        <v>205</v>
      </c>
      <c r="H90" s="6">
        <v>15</v>
      </c>
      <c r="I90" s="15">
        <v>44148</v>
      </c>
      <c r="J90" s="15">
        <v>45243</v>
      </c>
      <c r="K90" s="6">
        <v>15</v>
      </c>
      <c r="L90" s="6">
        <v>15</v>
      </c>
      <c r="M90" s="6">
        <v>4.35</v>
      </c>
      <c r="N90" s="6">
        <v>91</v>
      </c>
      <c r="O90" s="7" t="s">
        <v>266</v>
      </c>
      <c r="P90" s="16">
        <v>1626.78</v>
      </c>
    </row>
    <row r="91" ht="42.75" spans="1:16">
      <c r="A91" s="6">
        <v>89</v>
      </c>
      <c r="B91" s="7" t="s">
        <v>200</v>
      </c>
      <c r="C91" s="7" t="s">
        <v>371</v>
      </c>
      <c r="D91" s="19" t="s">
        <v>303</v>
      </c>
      <c r="E91" s="8" t="s">
        <v>304</v>
      </c>
      <c r="F91" s="12" t="s">
        <v>305</v>
      </c>
      <c r="G91" s="10" t="s">
        <v>205</v>
      </c>
      <c r="H91" s="6">
        <v>30</v>
      </c>
      <c r="I91" s="15">
        <v>44161</v>
      </c>
      <c r="J91" s="15">
        <v>45256</v>
      </c>
      <c r="K91" s="6">
        <v>30</v>
      </c>
      <c r="L91" s="6">
        <v>30</v>
      </c>
      <c r="M91" s="6">
        <v>4.35</v>
      </c>
      <c r="N91" s="6">
        <v>91</v>
      </c>
      <c r="O91" s="7" t="s">
        <v>266</v>
      </c>
      <c r="P91" s="16">
        <v>3253.56</v>
      </c>
    </row>
    <row r="92" ht="42.75" spans="1:16">
      <c r="A92" s="6">
        <v>90</v>
      </c>
      <c r="B92" s="7" t="s">
        <v>200</v>
      </c>
      <c r="C92" s="7" t="s">
        <v>371</v>
      </c>
      <c r="D92" s="19" t="s">
        <v>306</v>
      </c>
      <c r="E92" s="8" t="s">
        <v>307</v>
      </c>
      <c r="F92" s="12" t="s">
        <v>308</v>
      </c>
      <c r="G92" s="10" t="s">
        <v>205</v>
      </c>
      <c r="H92" s="28">
        <v>30</v>
      </c>
      <c r="I92" s="15">
        <v>44166</v>
      </c>
      <c r="J92" s="15">
        <v>45261</v>
      </c>
      <c r="K92" s="6">
        <v>30</v>
      </c>
      <c r="L92" s="6">
        <v>30</v>
      </c>
      <c r="M92" s="6">
        <v>4.35</v>
      </c>
      <c r="N92" s="6">
        <v>91</v>
      </c>
      <c r="O92" s="7" t="s">
        <v>266</v>
      </c>
      <c r="P92" s="16">
        <v>3253.56</v>
      </c>
    </row>
    <row r="93" ht="42.75" spans="1:16">
      <c r="A93" s="6">
        <v>91</v>
      </c>
      <c r="B93" s="7" t="s">
        <v>200</v>
      </c>
      <c r="C93" s="7" t="s">
        <v>371</v>
      </c>
      <c r="D93" s="19" t="s">
        <v>309</v>
      </c>
      <c r="E93" s="8" t="s">
        <v>310</v>
      </c>
      <c r="F93" s="12" t="s">
        <v>311</v>
      </c>
      <c r="G93" s="10" t="s">
        <v>205</v>
      </c>
      <c r="H93" s="28">
        <v>19</v>
      </c>
      <c r="I93" s="15">
        <v>44166</v>
      </c>
      <c r="J93" s="15">
        <v>45261</v>
      </c>
      <c r="K93" s="6">
        <v>19</v>
      </c>
      <c r="L93" s="6">
        <v>19</v>
      </c>
      <c r="M93" s="6">
        <v>4.35</v>
      </c>
      <c r="N93" s="6">
        <v>9</v>
      </c>
      <c r="O93" s="7" t="s">
        <v>266</v>
      </c>
      <c r="P93" s="16">
        <v>203.79</v>
      </c>
    </row>
    <row r="94" ht="57" spans="1:16">
      <c r="A94" s="6">
        <v>92</v>
      </c>
      <c r="B94" s="7" t="s">
        <v>200</v>
      </c>
      <c r="C94" s="7" t="s">
        <v>371</v>
      </c>
      <c r="D94" s="11" t="s">
        <v>312</v>
      </c>
      <c r="E94" s="7" t="s">
        <v>313</v>
      </c>
      <c r="F94" s="12" t="s">
        <v>314</v>
      </c>
      <c r="G94" s="10" t="s">
        <v>205</v>
      </c>
      <c r="H94" s="20">
        <v>30</v>
      </c>
      <c r="I94" s="15">
        <v>44181</v>
      </c>
      <c r="J94" s="15">
        <v>45276</v>
      </c>
      <c r="K94" s="6">
        <v>30</v>
      </c>
      <c r="L94" s="6">
        <v>30</v>
      </c>
      <c r="M94" s="6">
        <v>4.35</v>
      </c>
      <c r="N94" s="6">
        <v>91</v>
      </c>
      <c r="O94" s="7" t="s">
        <v>266</v>
      </c>
      <c r="P94" s="16">
        <v>3253.56</v>
      </c>
    </row>
    <row r="95" ht="57" spans="1:16">
      <c r="A95" s="6">
        <v>93</v>
      </c>
      <c r="B95" s="7" t="s">
        <v>200</v>
      </c>
      <c r="C95" s="7" t="s">
        <v>371</v>
      </c>
      <c r="D95" s="19" t="s">
        <v>315</v>
      </c>
      <c r="E95" s="8" t="s">
        <v>316</v>
      </c>
      <c r="F95" s="12" t="s">
        <v>317</v>
      </c>
      <c r="G95" s="10" t="s">
        <v>205</v>
      </c>
      <c r="H95" s="28">
        <v>30</v>
      </c>
      <c r="I95" s="15">
        <v>44191</v>
      </c>
      <c r="J95" s="15">
        <v>45286</v>
      </c>
      <c r="K95" s="6">
        <v>30</v>
      </c>
      <c r="L95" s="6">
        <v>30</v>
      </c>
      <c r="M95" s="6">
        <v>4.35</v>
      </c>
      <c r="N95" s="6">
        <v>91</v>
      </c>
      <c r="O95" s="7" t="s">
        <v>266</v>
      </c>
      <c r="P95" s="16">
        <v>3253.56</v>
      </c>
    </row>
    <row r="96" ht="57" spans="1:16">
      <c r="A96" s="6">
        <v>94</v>
      </c>
      <c r="B96" s="7" t="s">
        <v>200</v>
      </c>
      <c r="C96" s="7" t="s">
        <v>371</v>
      </c>
      <c r="D96" s="11" t="s">
        <v>318</v>
      </c>
      <c r="E96" s="7" t="s">
        <v>319</v>
      </c>
      <c r="F96" s="12" t="s">
        <v>320</v>
      </c>
      <c r="G96" s="10" t="s">
        <v>205</v>
      </c>
      <c r="H96" s="20">
        <v>20</v>
      </c>
      <c r="I96" s="15">
        <v>44193</v>
      </c>
      <c r="J96" s="15">
        <v>45288</v>
      </c>
      <c r="K96" s="6">
        <v>20</v>
      </c>
      <c r="L96" s="6">
        <v>20</v>
      </c>
      <c r="M96" s="6">
        <v>4.35</v>
      </c>
      <c r="N96" s="6">
        <v>91</v>
      </c>
      <c r="O96" s="7" t="s">
        <v>266</v>
      </c>
      <c r="P96" s="16">
        <v>2169.04</v>
      </c>
    </row>
    <row r="97" ht="57" spans="1:16">
      <c r="A97" s="6">
        <v>95</v>
      </c>
      <c r="B97" s="7" t="s">
        <v>200</v>
      </c>
      <c r="C97" s="7" t="s">
        <v>371</v>
      </c>
      <c r="D97" s="19" t="s">
        <v>321</v>
      </c>
      <c r="E97" s="8" t="s">
        <v>322</v>
      </c>
      <c r="F97" s="12" t="s">
        <v>323</v>
      </c>
      <c r="G97" s="10" t="s">
        <v>205</v>
      </c>
      <c r="H97" s="28">
        <v>30</v>
      </c>
      <c r="I97" s="15">
        <v>44196</v>
      </c>
      <c r="J97" s="15">
        <v>45291</v>
      </c>
      <c r="K97" s="6">
        <v>30</v>
      </c>
      <c r="L97" s="6">
        <v>30</v>
      </c>
      <c r="M97" s="6">
        <v>4.35</v>
      </c>
      <c r="N97" s="6">
        <v>91</v>
      </c>
      <c r="O97" s="7" t="s">
        <v>266</v>
      </c>
      <c r="P97" s="16">
        <v>3253.56</v>
      </c>
    </row>
    <row r="98" ht="57" spans="1:16">
      <c r="A98" s="6">
        <v>96</v>
      </c>
      <c r="B98" s="7" t="s">
        <v>200</v>
      </c>
      <c r="C98" s="7" t="s">
        <v>371</v>
      </c>
      <c r="D98" s="29" t="s">
        <v>324</v>
      </c>
      <c r="E98" s="7" t="s">
        <v>325</v>
      </c>
      <c r="F98" s="12" t="s">
        <v>326</v>
      </c>
      <c r="G98" s="10" t="s">
        <v>205</v>
      </c>
      <c r="H98" s="21">
        <v>30</v>
      </c>
      <c r="I98" s="15">
        <v>44196</v>
      </c>
      <c r="J98" s="15">
        <v>45291</v>
      </c>
      <c r="K98" s="6">
        <v>30</v>
      </c>
      <c r="L98" s="6">
        <v>30</v>
      </c>
      <c r="M98" s="6">
        <v>4.35</v>
      </c>
      <c r="N98" s="6">
        <v>91</v>
      </c>
      <c r="O98" s="7" t="s">
        <v>266</v>
      </c>
      <c r="P98" s="16">
        <v>3253.56</v>
      </c>
    </row>
    <row r="99" ht="57" spans="1:16">
      <c r="A99" s="6">
        <v>97</v>
      </c>
      <c r="B99" s="7" t="s">
        <v>200</v>
      </c>
      <c r="C99" s="7" t="s">
        <v>371</v>
      </c>
      <c r="D99" s="11" t="s">
        <v>327</v>
      </c>
      <c r="E99" s="7" t="s">
        <v>328</v>
      </c>
      <c r="F99" s="12" t="s">
        <v>329</v>
      </c>
      <c r="G99" s="10" t="s">
        <v>205</v>
      </c>
      <c r="H99" s="20">
        <v>24</v>
      </c>
      <c r="I99" s="15">
        <v>44196</v>
      </c>
      <c r="J99" s="15">
        <v>45291</v>
      </c>
      <c r="K99" s="6">
        <v>24</v>
      </c>
      <c r="L99" s="6">
        <v>24</v>
      </c>
      <c r="M99" s="6">
        <v>4.35</v>
      </c>
      <c r="N99" s="6">
        <v>91</v>
      </c>
      <c r="O99" s="7" t="s">
        <v>266</v>
      </c>
      <c r="P99" s="16">
        <v>2602.84</v>
      </c>
    </row>
    <row r="100" ht="42.75" spans="1:16">
      <c r="A100" s="6">
        <v>98</v>
      </c>
      <c r="B100" s="7" t="s">
        <v>200</v>
      </c>
      <c r="C100" s="7" t="s">
        <v>371</v>
      </c>
      <c r="D100" s="11" t="s">
        <v>330</v>
      </c>
      <c r="E100" s="7" t="s">
        <v>331</v>
      </c>
      <c r="F100" s="12" t="s">
        <v>332</v>
      </c>
      <c r="G100" s="10" t="s">
        <v>205</v>
      </c>
      <c r="H100" s="21">
        <v>20</v>
      </c>
      <c r="I100" s="15">
        <v>44196</v>
      </c>
      <c r="J100" s="15">
        <v>45291</v>
      </c>
      <c r="K100" s="6">
        <v>20</v>
      </c>
      <c r="L100" s="6">
        <v>20</v>
      </c>
      <c r="M100" s="6">
        <v>4.35</v>
      </c>
      <c r="N100" s="6">
        <v>91</v>
      </c>
      <c r="O100" s="7" t="s">
        <v>266</v>
      </c>
      <c r="P100" s="16">
        <v>2169.04</v>
      </c>
    </row>
    <row r="101" ht="42.75" spans="1:16">
      <c r="A101" s="6">
        <v>99</v>
      </c>
      <c r="B101" s="7" t="s">
        <v>200</v>
      </c>
      <c r="C101" s="7" t="s">
        <v>371</v>
      </c>
      <c r="D101" s="19" t="s">
        <v>333</v>
      </c>
      <c r="E101" s="8" t="s">
        <v>334</v>
      </c>
      <c r="F101" s="12" t="s">
        <v>335</v>
      </c>
      <c r="G101" s="10" t="s">
        <v>205</v>
      </c>
      <c r="H101" s="6">
        <v>30</v>
      </c>
      <c r="I101" s="15">
        <v>44203</v>
      </c>
      <c r="J101" s="15">
        <v>45298</v>
      </c>
      <c r="K101" s="6">
        <v>30</v>
      </c>
      <c r="L101" s="6">
        <v>30</v>
      </c>
      <c r="M101" s="6">
        <v>2</v>
      </c>
      <c r="N101" s="6">
        <v>91</v>
      </c>
      <c r="O101" s="7" t="s">
        <v>266</v>
      </c>
      <c r="P101" s="16">
        <v>1495.89</v>
      </c>
    </row>
    <row r="102" ht="57" spans="1:16">
      <c r="A102" s="6">
        <v>100</v>
      </c>
      <c r="B102" s="7" t="s">
        <v>200</v>
      </c>
      <c r="C102" s="7" t="s">
        <v>371</v>
      </c>
      <c r="D102" s="19" t="s">
        <v>336</v>
      </c>
      <c r="E102" s="8" t="s">
        <v>337</v>
      </c>
      <c r="F102" s="12" t="s">
        <v>338</v>
      </c>
      <c r="G102" s="10" t="s">
        <v>205</v>
      </c>
      <c r="H102" s="6">
        <v>30</v>
      </c>
      <c r="I102" s="15">
        <v>44211</v>
      </c>
      <c r="J102" s="15">
        <v>45306</v>
      </c>
      <c r="K102" s="6">
        <v>30</v>
      </c>
      <c r="L102" s="6">
        <v>30</v>
      </c>
      <c r="M102" s="6">
        <v>2</v>
      </c>
      <c r="N102" s="6">
        <v>91</v>
      </c>
      <c r="O102" s="7" t="s">
        <v>266</v>
      </c>
      <c r="P102" s="16">
        <v>1495.89</v>
      </c>
    </row>
    <row r="103" ht="42.75" spans="1:16">
      <c r="A103" s="6">
        <v>101</v>
      </c>
      <c r="B103" s="7" t="s">
        <v>200</v>
      </c>
      <c r="C103" s="7" t="s">
        <v>371</v>
      </c>
      <c r="D103" s="31" t="s">
        <v>339</v>
      </c>
      <c r="E103" s="8" t="s">
        <v>340</v>
      </c>
      <c r="F103" s="12" t="s">
        <v>341</v>
      </c>
      <c r="G103" s="10" t="s">
        <v>205</v>
      </c>
      <c r="H103" s="28">
        <v>20</v>
      </c>
      <c r="I103" s="15">
        <v>44391</v>
      </c>
      <c r="J103" s="15">
        <v>45487</v>
      </c>
      <c r="K103" s="6">
        <v>20</v>
      </c>
      <c r="L103" s="6">
        <v>20</v>
      </c>
      <c r="M103" s="6">
        <v>2</v>
      </c>
      <c r="N103" s="6">
        <v>91</v>
      </c>
      <c r="O103" s="7" t="s">
        <v>266</v>
      </c>
      <c r="P103" s="16">
        <v>997.27</v>
      </c>
    </row>
    <row r="104" ht="57" spans="1:16">
      <c r="A104" s="6">
        <v>102</v>
      </c>
      <c r="B104" s="7" t="s">
        <v>200</v>
      </c>
      <c r="C104" s="7" t="s">
        <v>371</v>
      </c>
      <c r="D104" s="30" t="s">
        <v>342</v>
      </c>
      <c r="E104" s="8" t="s">
        <v>343</v>
      </c>
      <c r="F104" s="12" t="s">
        <v>344</v>
      </c>
      <c r="G104" s="10" t="s">
        <v>205</v>
      </c>
      <c r="H104" s="28">
        <v>30</v>
      </c>
      <c r="I104" s="15">
        <v>44414</v>
      </c>
      <c r="J104" s="15">
        <v>45510</v>
      </c>
      <c r="K104" s="6">
        <v>30</v>
      </c>
      <c r="L104" s="6">
        <v>30</v>
      </c>
      <c r="M104" s="6">
        <v>2</v>
      </c>
      <c r="N104" s="6">
        <v>91</v>
      </c>
      <c r="O104" s="7" t="s">
        <v>266</v>
      </c>
      <c r="P104" s="16">
        <v>1495.89</v>
      </c>
    </row>
    <row r="105" ht="42.75" spans="1:16">
      <c r="A105" s="6">
        <v>103</v>
      </c>
      <c r="B105" s="7" t="s">
        <v>200</v>
      </c>
      <c r="C105" s="7" t="s">
        <v>371</v>
      </c>
      <c r="D105" s="30" t="s">
        <v>345</v>
      </c>
      <c r="E105" s="8" t="s">
        <v>346</v>
      </c>
      <c r="F105" s="12" t="s">
        <v>347</v>
      </c>
      <c r="G105" s="10" t="s">
        <v>205</v>
      </c>
      <c r="H105" s="28">
        <v>30</v>
      </c>
      <c r="I105" s="15">
        <v>44435</v>
      </c>
      <c r="J105" s="15">
        <v>45531</v>
      </c>
      <c r="K105" s="6">
        <v>30</v>
      </c>
      <c r="L105" s="6">
        <v>30</v>
      </c>
      <c r="M105" s="6">
        <v>2</v>
      </c>
      <c r="N105" s="6">
        <v>91</v>
      </c>
      <c r="O105" s="7" t="s">
        <v>266</v>
      </c>
      <c r="P105" s="16">
        <v>1495.89</v>
      </c>
    </row>
    <row r="106" ht="57" spans="1:16">
      <c r="A106" s="6">
        <v>104</v>
      </c>
      <c r="B106" s="7" t="s">
        <v>200</v>
      </c>
      <c r="C106" s="7" t="s">
        <v>371</v>
      </c>
      <c r="D106" s="30" t="s">
        <v>348</v>
      </c>
      <c r="E106" s="8" t="s">
        <v>349</v>
      </c>
      <c r="F106" s="12" t="s">
        <v>350</v>
      </c>
      <c r="G106" s="10" t="s">
        <v>205</v>
      </c>
      <c r="H106" s="6">
        <v>30</v>
      </c>
      <c r="I106" s="15">
        <v>44537</v>
      </c>
      <c r="J106" s="15">
        <v>45633</v>
      </c>
      <c r="K106" s="6">
        <v>30</v>
      </c>
      <c r="L106" s="6">
        <v>30</v>
      </c>
      <c r="M106" s="6">
        <v>2</v>
      </c>
      <c r="N106" s="6">
        <v>91</v>
      </c>
      <c r="O106" s="7" t="s">
        <v>266</v>
      </c>
      <c r="P106" s="16">
        <v>1495.89</v>
      </c>
    </row>
    <row r="107" ht="57" spans="1:16">
      <c r="A107" s="6">
        <v>105</v>
      </c>
      <c r="B107" s="7" t="s">
        <v>200</v>
      </c>
      <c r="C107" s="7" t="s">
        <v>371</v>
      </c>
      <c r="D107" s="32" t="s">
        <v>351</v>
      </c>
      <c r="E107" s="8" t="s">
        <v>352</v>
      </c>
      <c r="F107" s="12" t="s">
        <v>353</v>
      </c>
      <c r="G107" s="10" t="s">
        <v>205</v>
      </c>
      <c r="H107" s="6">
        <v>30</v>
      </c>
      <c r="I107" s="15">
        <v>44567</v>
      </c>
      <c r="J107" s="15">
        <v>45663</v>
      </c>
      <c r="K107" s="6">
        <v>30</v>
      </c>
      <c r="L107" s="6">
        <v>30</v>
      </c>
      <c r="M107" s="6">
        <v>2</v>
      </c>
      <c r="N107" s="6">
        <v>91</v>
      </c>
      <c r="O107" s="7" t="s">
        <v>266</v>
      </c>
      <c r="P107" s="16">
        <v>1495.89</v>
      </c>
    </row>
    <row r="108" ht="57" spans="1:16">
      <c r="A108" s="6">
        <v>106</v>
      </c>
      <c r="B108" s="7" t="s">
        <v>200</v>
      </c>
      <c r="C108" s="7" t="s">
        <v>371</v>
      </c>
      <c r="D108" s="6" t="s">
        <v>354</v>
      </c>
      <c r="E108" s="8" t="s">
        <v>337</v>
      </c>
      <c r="F108" s="12" t="s">
        <v>355</v>
      </c>
      <c r="G108" s="10" t="s">
        <v>205</v>
      </c>
      <c r="H108" s="6">
        <v>20</v>
      </c>
      <c r="I108" s="15">
        <v>44571</v>
      </c>
      <c r="J108" s="15">
        <v>45667</v>
      </c>
      <c r="K108" s="6">
        <v>20</v>
      </c>
      <c r="L108" s="6">
        <v>20</v>
      </c>
      <c r="M108" s="6">
        <v>2</v>
      </c>
      <c r="N108" s="6">
        <v>91</v>
      </c>
      <c r="O108" s="7" t="s">
        <v>266</v>
      </c>
      <c r="P108" s="16">
        <v>997.27</v>
      </c>
    </row>
    <row r="109" ht="57" spans="1:16">
      <c r="A109" s="6">
        <v>107</v>
      </c>
      <c r="B109" s="7" t="s">
        <v>200</v>
      </c>
      <c r="C109" s="7" t="s">
        <v>371</v>
      </c>
      <c r="D109" s="6" t="s">
        <v>356</v>
      </c>
      <c r="E109" s="8" t="s">
        <v>357</v>
      </c>
      <c r="F109" s="12" t="s">
        <v>358</v>
      </c>
      <c r="G109" s="10" t="s">
        <v>205</v>
      </c>
      <c r="H109" s="6">
        <v>30</v>
      </c>
      <c r="I109" s="15">
        <v>44588</v>
      </c>
      <c r="J109" s="15">
        <v>45684</v>
      </c>
      <c r="K109" s="6">
        <v>30</v>
      </c>
      <c r="L109" s="6">
        <v>30</v>
      </c>
      <c r="M109" s="6">
        <v>2</v>
      </c>
      <c r="N109" s="6">
        <v>91</v>
      </c>
      <c r="O109" s="7" t="s">
        <v>266</v>
      </c>
      <c r="P109" s="16">
        <v>1495.89</v>
      </c>
    </row>
    <row r="110" ht="57" spans="1:16">
      <c r="A110" s="6">
        <v>108</v>
      </c>
      <c r="B110" s="7" t="s">
        <v>200</v>
      </c>
      <c r="C110" s="7" t="s">
        <v>371</v>
      </c>
      <c r="D110" s="6" t="s">
        <v>359</v>
      </c>
      <c r="E110" s="8" t="s">
        <v>360</v>
      </c>
      <c r="F110" s="12" t="s">
        <v>361</v>
      </c>
      <c r="G110" s="10" t="s">
        <v>205</v>
      </c>
      <c r="H110" s="6">
        <v>20</v>
      </c>
      <c r="I110" s="15">
        <v>44628</v>
      </c>
      <c r="J110" s="15">
        <v>45724</v>
      </c>
      <c r="K110" s="6">
        <v>20</v>
      </c>
      <c r="L110" s="6">
        <v>20</v>
      </c>
      <c r="M110" s="6">
        <v>2</v>
      </c>
      <c r="N110" s="6">
        <v>91</v>
      </c>
      <c r="O110" s="7" t="s">
        <v>266</v>
      </c>
      <c r="P110" s="16">
        <v>997.27</v>
      </c>
    </row>
    <row r="111" ht="42.75" spans="1:16">
      <c r="A111" s="6">
        <v>109</v>
      </c>
      <c r="B111" s="7" t="s">
        <v>200</v>
      </c>
      <c r="C111" s="7" t="s">
        <v>371</v>
      </c>
      <c r="D111" s="6" t="s">
        <v>362</v>
      </c>
      <c r="E111" s="8" t="s">
        <v>363</v>
      </c>
      <c r="F111" s="12" t="s">
        <v>364</v>
      </c>
      <c r="G111" s="10" t="s">
        <v>205</v>
      </c>
      <c r="H111" s="28">
        <v>30</v>
      </c>
      <c r="I111" s="15">
        <v>44649</v>
      </c>
      <c r="J111" s="15">
        <v>45745</v>
      </c>
      <c r="K111" s="6">
        <v>30</v>
      </c>
      <c r="L111" s="6">
        <v>30</v>
      </c>
      <c r="M111" s="6">
        <v>2</v>
      </c>
      <c r="N111" s="6">
        <v>91</v>
      </c>
      <c r="O111" s="7" t="s">
        <v>266</v>
      </c>
      <c r="P111" s="16">
        <v>1495.89</v>
      </c>
    </row>
    <row r="112" ht="42.75" spans="1:16">
      <c r="A112" s="6">
        <v>110</v>
      </c>
      <c r="B112" s="7" t="s">
        <v>200</v>
      </c>
      <c r="C112" s="7" t="s">
        <v>371</v>
      </c>
      <c r="D112" s="6" t="s">
        <v>368</v>
      </c>
      <c r="E112" s="8" t="s">
        <v>369</v>
      </c>
      <c r="F112" s="12" t="s">
        <v>370</v>
      </c>
      <c r="G112" s="10" t="s">
        <v>205</v>
      </c>
      <c r="H112" s="6">
        <v>30</v>
      </c>
      <c r="I112" s="15">
        <v>44698</v>
      </c>
      <c r="J112" s="15">
        <v>45794</v>
      </c>
      <c r="K112" s="6">
        <v>30</v>
      </c>
      <c r="L112" s="6">
        <v>30</v>
      </c>
      <c r="M112" s="6">
        <v>2</v>
      </c>
      <c r="N112" s="6">
        <v>91</v>
      </c>
      <c r="O112" s="7" t="s">
        <v>266</v>
      </c>
      <c r="P112" s="16">
        <v>1495.89</v>
      </c>
    </row>
    <row r="113" ht="42.75" spans="1:16">
      <c r="A113" s="6">
        <v>111</v>
      </c>
      <c r="B113" s="7" t="s">
        <v>200</v>
      </c>
      <c r="C113" s="7" t="s">
        <v>372</v>
      </c>
      <c r="D113" s="19" t="s">
        <v>234</v>
      </c>
      <c r="E113" s="7" t="s">
        <v>235</v>
      </c>
      <c r="F113" s="12" t="s">
        <v>236</v>
      </c>
      <c r="G113" s="10" t="s">
        <v>205</v>
      </c>
      <c r="H113" s="21">
        <v>20</v>
      </c>
      <c r="I113" s="15">
        <v>43910</v>
      </c>
      <c r="J113" s="15">
        <v>45005</v>
      </c>
      <c r="K113" s="6">
        <v>2.18</v>
      </c>
      <c r="L113" s="6">
        <v>0</v>
      </c>
      <c r="M113" s="6">
        <v>7.75</v>
      </c>
      <c r="N113" s="6">
        <v>88</v>
      </c>
      <c r="O113" s="7" t="s">
        <v>206</v>
      </c>
      <c r="P113" s="16">
        <v>278.22</v>
      </c>
    </row>
    <row r="114" ht="42.75" spans="1:16">
      <c r="A114" s="6">
        <v>112</v>
      </c>
      <c r="B114" s="7" t="s">
        <v>200</v>
      </c>
      <c r="C114" s="7" t="s">
        <v>372</v>
      </c>
      <c r="D114" s="19" t="s">
        <v>237</v>
      </c>
      <c r="E114" s="7" t="s">
        <v>238</v>
      </c>
      <c r="F114" s="12" t="s">
        <v>239</v>
      </c>
      <c r="G114" s="10" t="s">
        <v>205</v>
      </c>
      <c r="H114" s="21">
        <v>30</v>
      </c>
      <c r="I114" s="15">
        <v>43914</v>
      </c>
      <c r="J114" s="15">
        <v>45009</v>
      </c>
      <c r="K114" s="6">
        <v>4.22</v>
      </c>
      <c r="L114" s="6">
        <v>1.06</v>
      </c>
      <c r="M114" s="6">
        <v>7.75</v>
      </c>
      <c r="N114" s="6">
        <v>90</v>
      </c>
      <c r="O114" s="7" t="s">
        <v>206</v>
      </c>
      <c r="P114" s="16">
        <v>614.1</v>
      </c>
    </row>
    <row r="115" ht="42.75" spans="1:16">
      <c r="A115" s="6">
        <v>113</v>
      </c>
      <c r="B115" s="7" t="s">
        <v>200</v>
      </c>
      <c r="C115" s="7" t="s">
        <v>372</v>
      </c>
      <c r="D115" s="11" t="s">
        <v>240</v>
      </c>
      <c r="E115" s="7" t="s">
        <v>241</v>
      </c>
      <c r="F115" s="12" t="s">
        <v>242</v>
      </c>
      <c r="G115" s="10" t="s">
        <v>205</v>
      </c>
      <c r="H115" s="21">
        <v>30</v>
      </c>
      <c r="I115" s="15">
        <v>43931</v>
      </c>
      <c r="J115" s="15">
        <v>45026</v>
      </c>
      <c r="K115" s="6">
        <v>4.34</v>
      </c>
      <c r="L115" s="6">
        <v>1.1</v>
      </c>
      <c r="M115" s="6">
        <v>7.75</v>
      </c>
      <c r="N115" s="6">
        <v>90</v>
      </c>
      <c r="O115" s="7" t="s">
        <v>206</v>
      </c>
      <c r="P115" s="16">
        <v>632.61</v>
      </c>
    </row>
    <row r="116" ht="42.75" spans="1:16">
      <c r="A116" s="6">
        <v>114</v>
      </c>
      <c r="B116" s="7" t="s">
        <v>200</v>
      </c>
      <c r="C116" s="7" t="s">
        <v>372</v>
      </c>
      <c r="D116" s="19" t="s">
        <v>243</v>
      </c>
      <c r="E116" s="7" t="s">
        <v>244</v>
      </c>
      <c r="F116" s="6" t="s">
        <v>245</v>
      </c>
      <c r="G116" s="10" t="s">
        <v>205</v>
      </c>
      <c r="H116" s="6">
        <v>30</v>
      </c>
      <c r="I116" s="15">
        <v>43943</v>
      </c>
      <c r="J116" s="15">
        <v>45038</v>
      </c>
      <c r="K116" s="6">
        <v>6.39</v>
      </c>
      <c r="L116" s="6">
        <v>2.58</v>
      </c>
      <c r="M116" s="6">
        <v>7.75</v>
      </c>
      <c r="N116" s="6">
        <v>90</v>
      </c>
      <c r="O116" s="7" t="s">
        <v>206</v>
      </c>
      <c r="P116" s="16">
        <v>993.47</v>
      </c>
    </row>
    <row r="117" ht="42.75" spans="1:16">
      <c r="A117" s="6">
        <v>115</v>
      </c>
      <c r="B117" s="7" t="s">
        <v>200</v>
      </c>
      <c r="C117" s="7" t="s">
        <v>372</v>
      </c>
      <c r="D117" s="6" t="s">
        <v>246</v>
      </c>
      <c r="E117" s="7" t="s">
        <v>247</v>
      </c>
      <c r="F117" s="12" t="s">
        <v>248</v>
      </c>
      <c r="G117" s="10" t="s">
        <v>205</v>
      </c>
      <c r="H117" s="21">
        <v>30</v>
      </c>
      <c r="I117" s="15">
        <v>43943</v>
      </c>
      <c r="J117" s="15">
        <v>45038</v>
      </c>
      <c r="K117" s="6">
        <v>5.25</v>
      </c>
      <c r="L117" s="6">
        <v>2.12</v>
      </c>
      <c r="M117" s="6">
        <v>7.75</v>
      </c>
      <c r="N117" s="6">
        <v>90</v>
      </c>
      <c r="O117" s="7" t="s">
        <v>206</v>
      </c>
      <c r="P117" s="16">
        <v>816.33</v>
      </c>
    </row>
    <row r="118" ht="42.75" spans="1:16">
      <c r="A118" s="6">
        <v>116</v>
      </c>
      <c r="B118" s="7" t="s">
        <v>200</v>
      </c>
      <c r="C118" s="7" t="s">
        <v>372</v>
      </c>
      <c r="D118" s="19" t="s">
        <v>252</v>
      </c>
      <c r="E118" s="7" t="s">
        <v>253</v>
      </c>
      <c r="F118" s="12" t="s">
        <v>254</v>
      </c>
      <c r="G118" s="10" t="s">
        <v>205</v>
      </c>
      <c r="H118" s="6">
        <v>30</v>
      </c>
      <c r="I118" s="15">
        <v>43950</v>
      </c>
      <c r="J118" s="15">
        <v>45045</v>
      </c>
      <c r="K118" s="6">
        <v>6.17</v>
      </c>
      <c r="L118" s="6">
        <v>2.49</v>
      </c>
      <c r="M118" s="6">
        <v>7.75</v>
      </c>
      <c r="N118" s="6">
        <v>90</v>
      </c>
      <c r="O118" s="7" t="s">
        <v>206</v>
      </c>
      <c r="P118" s="16">
        <v>958.25</v>
      </c>
    </row>
    <row r="119" ht="57" spans="1:16">
      <c r="A119" s="6">
        <v>117</v>
      </c>
      <c r="B119" s="7" t="s">
        <v>200</v>
      </c>
      <c r="C119" s="7" t="s">
        <v>372</v>
      </c>
      <c r="D119" s="6" t="s">
        <v>255</v>
      </c>
      <c r="E119" s="7" t="s">
        <v>256</v>
      </c>
      <c r="F119" s="12" t="s">
        <v>257</v>
      </c>
      <c r="G119" s="10" t="s">
        <v>205</v>
      </c>
      <c r="H119" s="6">
        <v>30</v>
      </c>
      <c r="I119" s="15">
        <v>43963</v>
      </c>
      <c r="J119" s="15">
        <v>45058</v>
      </c>
      <c r="K119" s="6">
        <v>5.41</v>
      </c>
      <c r="L119" s="6">
        <v>2.19</v>
      </c>
      <c r="M119" s="6">
        <v>7.75</v>
      </c>
      <c r="N119" s="6">
        <v>90</v>
      </c>
      <c r="O119" s="7" t="s">
        <v>206</v>
      </c>
      <c r="P119" s="16">
        <v>840.93</v>
      </c>
    </row>
    <row r="120" ht="42.75" spans="1:16">
      <c r="A120" s="6">
        <v>118</v>
      </c>
      <c r="B120" s="7" t="s">
        <v>200</v>
      </c>
      <c r="C120" s="7" t="s">
        <v>372</v>
      </c>
      <c r="D120" s="6" t="s">
        <v>258</v>
      </c>
      <c r="E120" s="7" t="s">
        <v>259</v>
      </c>
      <c r="F120" s="12" t="s">
        <v>260</v>
      </c>
      <c r="G120" s="10" t="s">
        <v>205</v>
      </c>
      <c r="H120" s="6">
        <v>30</v>
      </c>
      <c r="I120" s="15">
        <v>43998</v>
      </c>
      <c r="J120" s="15">
        <v>45093</v>
      </c>
      <c r="K120" s="6">
        <v>6.47</v>
      </c>
      <c r="L120" s="6">
        <v>3.27</v>
      </c>
      <c r="M120" s="6">
        <v>7.75</v>
      </c>
      <c r="N120" s="6">
        <v>90</v>
      </c>
      <c r="O120" s="7" t="s">
        <v>206</v>
      </c>
      <c r="P120" s="16">
        <v>1047.91</v>
      </c>
    </row>
    <row r="121" ht="42.75" spans="1:16">
      <c r="A121" s="6">
        <v>119</v>
      </c>
      <c r="B121" s="7" t="s">
        <v>200</v>
      </c>
      <c r="C121" s="7" t="s">
        <v>372</v>
      </c>
      <c r="D121" s="19" t="s">
        <v>261</v>
      </c>
      <c r="E121" s="7" t="s">
        <v>69</v>
      </c>
      <c r="F121" s="12" t="s">
        <v>262</v>
      </c>
      <c r="G121" s="10" t="s">
        <v>205</v>
      </c>
      <c r="H121" s="6">
        <v>30</v>
      </c>
      <c r="I121" s="15">
        <v>44001</v>
      </c>
      <c r="J121" s="15">
        <v>45096</v>
      </c>
      <c r="K121" s="6">
        <v>6.47</v>
      </c>
      <c r="L121" s="6">
        <v>3.27</v>
      </c>
      <c r="M121" s="6">
        <v>7.75</v>
      </c>
      <c r="N121" s="6">
        <v>90</v>
      </c>
      <c r="O121" s="7" t="s">
        <v>206</v>
      </c>
      <c r="P121" s="16">
        <v>1047.91</v>
      </c>
    </row>
    <row r="122" ht="42.75" spans="1:16">
      <c r="A122" s="6">
        <v>120</v>
      </c>
      <c r="B122" s="7" t="s">
        <v>200</v>
      </c>
      <c r="C122" s="7" t="s">
        <v>372</v>
      </c>
      <c r="D122" s="19" t="s">
        <v>263</v>
      </c>
      <c r="E122" s="7" t="s">
        <v>264</v>
      </c>
      <c r="F122" s="12" t="s">
        <v>265</v>
      </c>
      <c r="G122" s="10" t="s">
        <v>205</v>
      </c>
      <c r="H122" s="6">
        <v>17</v>
      </c>
      <c r="I122" s="15">
        <v>44015</v>
      </c>
      <c r="J122" s="15">
        <v>45110</v>
      </c>
      <c r="K122" s="6">
        <v>17</v>
      </c>
      <c r="L122" s="6">
        <v>17</v>
      </c>
      <c r="M122" s="6">
        <v>7.75</v>
      </c>
      <c r="N122" s="6">
        <v>90</v>
      </c>
      <c r="O122" s="7" t="s">
        <v>266</v>
      </c>
      <c r="P122" s="16">
        <v>3248.62</v>
      </c>
    </row>
    <row r="123" ht="57" spans="1:16">
      <c r="A123" s="6">
        <v>121</v>
      </c>
      <c r="B123" s="7" t="s">
        <v>200</v>
      </c>
      <c r="C123" s="7" t="s">
        <v>372</v>
      </c>
      <c r="D123" s="19" t="s">
        <v>267</v>
      </c>
      <c r="E123" s="7" t="s">
        <v>268</v>
      </c>
      <c r="F123" s="12" t="s">
        <v>269</v>
      </c>
      <c r="G123" s="10" t="s">
        <v>205</v>
      </c>
      <c r="H123" s="6">
        <v>30</v>
      </c>
      <c r="I123" s="15">
        <v>44022</v>
      </c>
      <c r="J123" s="15">
        <v>45117</v>
      </c>
      <c r="K123" s="6">
        <v>30</v>
      </c>
      <c r="L123" s="6">
        <v>30</v>
      </c>
      <c r="M123" s="6">
        <v>7.75</v>
      </c>
      <c r="N123" s="6">
        <v>90</v>
      </c>
      <c r="O123" s="7" t="s">
        <v>266</v>
      </c>
      <c r="P123" s="16">
        <v>5732.88</v>
      </c>
    </row>
    <row r="124" ht="42.75" spans="1:16">
      <c r="A124" s="6">
        <v>122</v>
      </c>
      <c r="B124" s="7" t="s">
        <v>200</v>
      </c>
      <c r="C124" s="7" t="s">
        <v>372</v>
      </c>
      <c r="D124" s="19" t="s">
        <v>270</v>
      </c>
      <c r="E124" s="7" t="s">
        <v>271</v>
      </c>
      <c r="F124" s="12" t="s">
        <v>272</v>
      </c>
      <c r="G124" s="10" t="s">
        <v>205</v>
      </c>
      <c r="H124" s="6">
        <v>15</v>
      </c>
      <c r="I124" s="15">
        <v>44028</v>
      </c>
      <c r="J124" s="15">
        <v>45123</v>
      </c>
      <c r="K124" s="6">
        <v>3.76</v>
      </c>
      <c r="L124" s="6">
        <v>2.17</v>
      </c>
      <c r="M124" s="6">
        <v>7.75</v>
      </c>
      <c r="N124" s="6">
        <v>90</v>
      </c>
      <c r="O124" s="7" t="s">
        <v>206</v>
      </c>
      <c r="P124" s="16">
        <v>626.77</v>
      </c>
    </row>
    <row r="125" ht="71.25" spans="1:16">
      <c r="A125" s="6">
        <v>123</v>
      </c>
      <c r="B125" s="7" t="s">
        <v>200</v>
      </c>
      <c r="C125" s="7" t="s">
        <v>372</v>
      </c>
      <c r="D125" s="11" t="s">
        <v>276</v>
      </c>
      <c r="E125" s="7" t="s">
        <v>277</v>
      </c>
      <c r="F125" s="12" t="s">
        <v>278</v>
      </c>
      <c r="G125" s="10" t="s">
        <v>205</v>
      </c>
      <c r="H125" s="20">
        <v>30</v>
      </c>
      <c r="I125" s="15">
        <v>44054</v>
      </c>
      <c r="J125" s="15">
        <v>45149</v>
      </c>
      <c r="K125" s="6">
        <v>30</v>
      </c>
      <c r="L125" s="6">
        <v>30</v>
      </c>
      <c r="M125" s="6">
        <v>4.35</v>
      </c>
      <c r="N125" s="6">
        <v>90</v>
      </c>
      <c r="O125" s="7" t="s">
        <v>266</v>
      </c>
      <c r="P125" s="16">
        <v>3217.82</v>
      </c>
    </row>
    <row r="126" ht="57" spans="1:16">
      <c r="A126" s="6">
        <v>124</v>
      </c>
      <c r="B126" s="7" t="s">
        <v>200</v>
      </c>
      <c r="C126" s="7" t="s">
        <v>372</v>
      </c>
      <c r="D126" s="11" t="s">
        <v>279</v>
      </c>
      <c r="E126" s="7" t="s">
        <v>280</v>
      </c>
      <c r="F126" s="12" t="s">
        <v>281</v>
      </c>
      <c r="G126" s="10" t="s">
        <v>205</v>
      </c>
      <c r="H126" s="20">
        <v>20</v>
      </c>
      <c r="I126" s="15">
        <v>44076</v>
      </c>
      <c r="J126" s="15">
        <v>45171</v>
      </c>
      <c r="K126" s="6">
        <v>20</v>
      </c>
      <c r="L126" s="6">
        <v>20</v>
      </c>
      <c r="M126" s="6">
        <v>4.35</v>
      </c>
      <c r="N126" s="6">
        <v>90</v>
      </c>
      <c r="O126" s="7" t="s">
        <v>266</v>
      </c>
      <c r="P126" s="16">
        <v>2145.2</v>
      </c>
    </row>
    <row r="127" ht="42.75" spans="1:16">
      <c r="A127" s="6">
        <v>125</v>
      </c>
      <c r="B127" s="7" t="s">
        <v>200</v>
      </c>
      <c r="C127" s="7" t="s">
        <v>372</v>
      </c>
      <c r="D127" s="11" t="s">
        <v>282</v>
      </c>
      <c r="E127" s="7" t="s">
        <v>283</v>
      </c>
      <c r="F127" s="12" t="s">
        <v>284</v>
      </c>
      <c r="G127" s="10" t="s">
        <v>205</v>
      </c>
      <c r="H127" s="6">
        <v>30</v>
      </c>
      <c r="I127" s="15">
        <v>44082</v>
      </c>
      <c r="J127" s="15">
        <v>45177</v>
      </c>
      <c r="K127" s="6">
        <v>30</v>
      </c>
      <c r="L127" s="6">
        <v>30</v>
      </c>
      <c r="M127" s="6">
        <v>4.35</v>
      </c>
      <c r="N127" s="6">
        <v>90</v>
      </c>
      <c r="O127" s="7" t="s">
        <v>266</v>
      </c>
      <c r="P127" s="16">
        <v>3217.82</v>
      </c>
    </row>
    <row r="128" ht="42.75" spans="1:16">
      <c r="A128" s="6">
        <v>126</v>
      </c>
      <c r="B128" s="7" t="s">
        <v>200</v>
      </c>
      <c r="C128" s="7" t="s">
        <v>372</v>
      </c>
      <c r="D128" s="11" t="s">
        <v>288</v>
      </c>
      <c r="E128" s="7" t="s">
        <v>289</v>
      </c>
      <c r="F128" s="12" t="s">
        <v>290</v>
      </c>
      <c r="G128" s="10" t="s">
        <v>205</v>
      </c>
      <c r="H128" s="20">
        <v>30</v>
      </c>
      <c r="I128" s="15">
        <v>44099</v>
      </c>
      <c r="J128" s="15">
        <v>45194</v>
      </c>
      <c r="K128" s="6">
        <v>30</v>
      </c>
      <c r="L128" s="6">
        <v>30</v>
      </c>
      <c r="M128" s="6">
        <v>4.35</v>
      </c>
      <c r="N128" s="6">
        <v>90</v>
      </c>
      <c r="O128" s="7" t="s">
        <v>266</v>
      </c>
      <c r="P128" s="16">
        <v>3217.82</v>
      </c>
    </row>
    <row r="129" ht="57" spans="1:16">
      <c r="A129" s="6">
        <v>127</v>
      </c>
      <c r="B129" s="7" t="s">
        <v>200</v>
      </c>
      <c r="C129" s="7" t="s">
        <v>372</v>
      </c>
      <c r="D129" s="19" t="s">
        <v>291</v>
      </c>
      <c r="E129" s="7" t="s">
        <v>292</v>
      </c>
      <c r="F129" s="12" t="s">
        <v>293</v>
      </c>
      <c r="G129" s="10" t="s">
        <v>205</v>
      </c>
      <c r="H129" s="6">
        <v>15</v>
      </c>
      <c r="I129" s="15">
        <v>44113</v>
      </c>
      <c r="J129" s="15">
        <v>45208</v>
      </c>
      <c r="K129" s="6">
        <v>15</v>
      </c>
      <c r="L129" s="6">
        <v>15</v>
      </c>
      <c r="M129" s="6">
        <v>4.35</v>
      </c>
      <c r="N129" s="6">
        <v>90</v>
      </c>
      <c r="O129" s="7" t="s">
        <v>266</v>
      </c>
      <c r="P129" s="16">
        <v>1608.91</v>
      </c>
    </row>
    <row r="130" ht="57" spans="1:16">
      <c r="A130" s="6">
        <v>128</v>
      </c>
      <c r="B130" s="7" t="s">
        <v>200</v>
      </c>
      <c r="C130" s="7" t="s">
        <v>372</v>
      </c>
      <c r="D130" s="19" t="s">
        <v>294</v>
      </c>
      <c r="E130" s="7" t="s">
        <v>295</v>
      </c>
      <c r="F130" s="12" t="s">
        <v>296</v>
      </c>
      <c r="G130" s="10" t="s">
        <v>205</v>
      </c>
      <c r="H130" s="6">
        <v>20</v>
      </c>
      <c r="I130" s="15">
        <v>44137</v>
      </c>
      <c r="J130" s="15">
        <v>45232</v>
      </c>
      <c r="K130" s="6">
        <v>20</v>
      </c>
      <c r="L130" s="6">
        <v>20</v>
      </c>
      <c r="M130" s="6">
        <v>4.35</v>
      </c>
      <c r="N130" s="6">
        <v>90</v>
      </c>
      <c r="O130" s="7" t="s">
        <v>266</v>
      </c>
      <c r="P130" s="16">
        <v>2145.2</v>
      </c>
    </row>
    <row r="131" ht="57" spans="1:16">
      <c r="A131" s="6">
        <v>129</v>
      </c>
      <c r="B131" s="7" t="s">
        <v>200</v>
      </c>
      <c r="C131" s="7" t="s">
        <v>372</v>
      </c>
      <c r="D131" s="19" t="s">
        <v>297</v>
      </c>
      <c r="E131" s="7" t="s">
        <v>298</v>
      </c>
      <c r="F131" s="12" t="s">
        <v>299</v>
      </c>
      <c r="G131" s="10" t="s">
        <v>205</v>
      </c>
      <c r="H131" s="6">
        <v>19</v>
      </c>
      <c r="I131" s="15">
        <v>44138</v>
      </c>
      <c r="J131" s="15">
        <v>45233</v>
      </c>
      <c r="K131" s="6">
        <v>19</v>
      </c>
      <c r="L131" s="6">
        <v>19</v>
      </c>
      <c r="M131" s="6">
        <v>4.35</v>
      </c>
      <c r="N131" s="6">
        <v>90</v>
      </c>
      <c r="O131" s="7" t="s">
        <v>266</v>
      </c>
      <c r="P131" s="16">
        <v>2037.95</v>
      </c>
    </row>
    <row r="132" ht="71.25" spans="1:16">
      <c r="A132" s="6">
        <v>130</v>
      </c>
      <c r="B132" s="7" t="s">
        <v>200</v>
      </c>
      <c r="C132" s="7" t="s">
        <v>372</v>
      </c>
      <c r="D132" s="19" t="s">
        <v>300</v>
      </c>
      <c r="E132" s="7" t="s">
        <v>301</v>
      </c>
      <c r="F132" s="12" t="s">
        <v>302</v>
      </c>
      <c r="G132" s="10" t="s">
        <v>205</v>
      </c>
      <c r="H132" s="6">
        <v>15</v>
      </c>
      <c r="I132" s="15">
        <v>44148</v>
      </c>
      <c r="J132" s="15">
        <v>45243</v>
      </c>
      <c r="K132" s="6">
        <v>15</v>
      </c>
      <c r="L132" s="6">
        <v>15</v>
      </c>
      <c r="M132" s="6">
        <v>4.35</v>
      </c>
      <c r="N132" s="6">
        <v>90</v>
      </c>
      <c r="O132" s="7" t="s">
        <v>266</v>
      </c>
      <c r="P132" s="16">
        <v>1608.91</v>
      </c>
    </row>
    <row r="133" ht="42.75" spans="1:16">
      <c r="A133" s="6">
        <v>131</v>
      </c>
      <c r="B133" s="7" t="s">
        <v>200</v>
      </c>
      <c r="C133" s="7" t="s">
        <v>372</v>
      </c>
      <c r="D133" s="19" t="s">
        <v>303</v>
      </c>
      <c r="E133" s="7" t="s">
        <v>304</v>
      </c>
      <c r="F133" s="12" t="s">
        <v>305</v>
      </c>
      <c r="G133" s="10" t="s">
        <v>205</v>
      </c>
      <c r="H133" s="6">
        <v>30</v>
      </c>
      <c r="I133" s="15">
        <v>44161</v>
      </c>
      <c r="J133" s="15">
        <v>45256</v>
      </c>
      <c r="K133" s="6">
        <v>30</v>
      </c>
      <c r="L133" s="6">
        <v>30</v>
      </c>
      <c r="M133" s="6">
        <v>4.35</v>
      </c>
      <c r="N133" s="6">
        <v>90</v>
      </c>
      <c r="O133" s="7" t="s">
        <v>266</v>
      </c>
      <c r="P133" s="16">
        <v>3217.82</v>
      </c>
    </row>
    <row r="134" ht="42.75" spans="1:16">
      <c r="A134" s="6">
        <v>132</v>
      </c>
      <c r="B134" s="7" t="s">
        <v>200</v>
      </c>
      <c r="C134" s="7" t="s">
        <v>372</v>
      </c>
      <c r="D134" s="19" t="s">
        <v>306</v>
      </c>
      <c r="E134" s="7" t="s">
        <v>307</v>
      </c>
      <c r="F134" s="12" t="s">
        <v>308</v>
      </c>
      <c r="G134" s="10" t="s">
        <v>205</v>
      </c>
      <c r="H134" s="28">
        <v>30</v>
      </c>
      <c r="I134" s="15">
        <v>44166</v>
      </c>
      <c r="J134" s="15">
        <v>45261</v>
      </c>
      <c r="K134" s="6">
        <v>30</v>
      </c>
      <c r="L134" s="6">
        <v>30</v>
      </c>
      <c r="M134" s="6">
        <v>4.35</v>
      </c>
      <c r="N134" s="6">
        <v>90</v>
      </c>
      <c r="O134" s="7" t="s">
        <v>266</v>
      </c>
      <c r="P134" s="16">
        <v>3217.82</v>
      </c>
    </row>
    <row r="135" ht="57" spans="1:16">
      <c r="A135" s="6">
        <v>133</v>
      </c>
      <c r="B135" s="23" t="s">
        <v>200</v>
      </c>
      <c r="C135" s="7" t="s">
        <v>372</v>
      </c>
      <c r="D135" s="29" t="s">
        <v>312</v>
      </c>
      <c r="E135" s="7" t="s">
        <v>313</v>
      </c>
      <c r="F135" s="26" t="s">
        <v>314</v>
      </c>
      <c r="G135" s="27" t="s">
        <v>205</v>
      </c>
      <c r="H135" s="38">
        <v>30</v>
      </c>
      <c r="I135" s="37">
        <v>44181</v>
      </c>
      <c r="J135" s="37">
        <v>45276</v>
      </c>
      <c r="K135" s="13">
        <v>30</v>
      </c>
      <c r="L135" s="13">
        <v>30</v>
      </c>
      <c r="M135" s="13">
        <v>4.35</v>
      </c>
      <c r="N135" s="6">
        <v>90</v>
      </c>
      <c r="O135" s="23" t="s">
        <v>266</v>
      </c>
      <c r="P135" s="16">
        <v>3217.82</v>
      </c>
    </row>
    <row r="136" ht="57" spans="1:16">
      <c r="A136" s="6">
        <v>134</v>
      </c>
      <c r="B136" s="7" t="s">
        <v>200</v>
      </c>
      <c r="C136" s="7" t="s">
        <v>372</v>
      </c>
      <c r="D136" s="19" t="s">
        <v>315</v>
      </c>
      <c r="E136" s="7" t="s">
        <v>316</v>
      </c>
      <c r="F136" s="12" t="s">
        <v>317</v>
      </c>
      <c r="G136" s="10" t="s">
        <v>205</v>
      </c>
      <c r="H136" s="28">
        <v>30</v>
      </c>
      <c r="I136" s="15">
        <v>44191</v>
      </c>
      <c r="J136" s="15">
        <v>45286</v>
      </c>
      <c r="K136" s="6">
        <v>30</v>
      </c>
      <c r="L136" s="6">
        <v>30</v>
      </c>
      <c r="M136" s="6">
        <v>4.35</v>
      </c>
      <c r="N136" s="6">
        <v>90</v>
      </c>
      <c r="O136" s="7" t="s">
        <v>266</v>
      </c>
      <c r="P136" s="16">
        <v>3217.82</v>
      </c>
    </row>
    <row r="137" ht="57" spans="1:16">
      <c r="A137" s="6">
        <v>135</v>
      </c>
      <c r="B137" s="7" t="s">
        <v>200</v>
      </c>
      <c r="C137" s="7" t="s">
        <v>372</v>
      </c>
      <c r="D137" s="11" t="s">
        <v>318</v>
      </c>
      <c r="E137" s="7" t="s">
        <v>319</v>
      </c>
      <c r="F137" s="12" t="s">
        <v>320</v>
      </c>
      <c r="G137" s="10" t="s">
        <v>205</v>
      </c>
      <c r="H137" s="20">
        <v>20</v>
      </c>
      <c r="I137" s="15">
        <v>44193</v>
      </c>
      <c r="J137" s="15">
        <v>45288</v>
      </c>
      <c r="K137" s="6">
        <v>20</v>
      </c>
      <c r="L137" s="6">
        <v>20</v>
      </c>
      <c r="M137" s="6">
        <v>4.35</v>
      </c>
      <c r="N137" s="6">
        <v>90</v>
      </c>
      <c r="O137" s="7" t="s">
        <v>266</v>
      </c>
      <c r="P137" s="16">
        <v>2145.2</v>
      </c>
    </row>
    <row r="138" ht="57" spans="1:16">
      <c r="A138" s="6">
        <v>136</v>
      </c>
      <c r="B138" s="7" t="s">
        <v>200</v>
      </c>
      <c r="C138" s="7" t="s">
        <v>372</v>
      </c>
      <c r="D138" s="19" t="s">
        <v>321</v>
      </c>
      <c r="E138" s="7" t="s">
        <v>322</v>
      </c>
      <c r="F138" s="12" t="s">
        <v>323</v>
      </c>
      <c r="G138" s="10" t="s">
        <v>205</v>
      </c>
      <c r="H138" s="28">
        <v>30</v>
      </c>
      <c r="I138" s="15">
        <v>44196</v>
      </c>
      <c r="J138" s="15">
        <v>45291</v>
      </c>
      <c r="K138" s="6">
        <v>30</v>
      </c>
      <c r="L138" s="6">
        <v>30</v>
      </c>
      <c r="M138" s="6">
        <v>4.35</v>
      </c>
      <c r="N138" s="6">
        <v>90</v>
      </c>
      <c r="O138" s="7" t="s">
        <v>266</v>
      </c>
      <c r="P138" s="16">
        <v>3217.82</v>
      </c>
    </row>
    <row r="139" ht="57" spans="1:16">
      <c r="A139" s="6">
        <v>137</v>
      </c>
      <c r="B139" s="7" t="s">
        <v>200</v>
      </c>
      <c r="C139" s="7" t="s">
        <v>372</v>
      </c>
      <c r="D139" s="11" t="s">
        <v>324</v>
      </c>
      <c r="E139" s="7" t="s">
        <v>325</v>
      </c>
      <c r="F139" s="12" t="s">
        <v>326</v>
      </c>
      <c r="G139" s="10" t="s">
        <v>205</v>
      </c>
      <c r="H139" s="21">
        <v>30</v>
      </c>
      <c r="I139" s="15">
        <v>44196</v>
      </c>
      <c r="J139" s="15">
        <v>45291</v>
      </c>
      <c r="K139" s="6">
        <v>30</v>
      </c>
      <c r="L139" s="6">
        <v>30</v>
      </c>
      <c r="M139" s="6">
        <v>4.35</v>
      </c>
      <c r="N139" s="6">
        <v>90</v>
      </c>
      <c r="O139" s="7" t="s">
        <v>266</v>
      </c>
      <c r="P139" s="16">
        <v>3217.82</v>
      </c>
    </row>
    <row r="140" ht="57" spans="1:16">
      <c r="A140" s="6">
        <v>138</v>
      </c>
      <c r="B140" s="7" t="s">
        <v>200</v>
      </c>
      <c r="C140" s="7" t="s">
        <v>372</v>
      </c>
      <c r="D140" s="29" t="s">
        <v>327</v>
      </c>
      <c r="E140" s="7" t="s">
        <v>328</v>
      </c>
      <c r="F140" s="12" t="s">
        <v>329</v>
      </c>
      <c r="G140" s="10" t="s">
        <v>205</v>
      </c>
      <c r="H140" s="21">
        <v>24</v>
      </c>
      <c r="I140" s="15">
        <v>44196</v>
      </c>
      <c r="J140" s="15">
        <v>45291</v>
      </c>
      <c r="K140" s="6">
        <v>24</v>
      </c>
      <c r="L140" s="6">
        <v>24</v>
      </c>
      <c r="M140" s="6">
        <v>4.35</v>
      </c>
      <c r="N140" s="6">
        <v>90</v>
      </c>
      <c r="O140" s="7" t="s">
        <v>266</v>
      </c>
      <c r="P140" s="16">
        <v>2574.24</v>
      </c>
    </row>
    <row r="141" ht="42.75" spans="1:16">
      <c r="A141" s="6">
        <v>139</v>
      </c>
      <c r="B141" s="7" t="s">
        <v>200</v>
      </c>
      <c r="C141" s="7" t="s">
        <v>372</v>
      </c>
      <c r="D141" s="11" t="s">
        <v>330</v>
      </c>
      <c r="E141" s="7" t="s">
        <v>331</v>
      </c>
      <c r="F141" s="12" t="s">
        <v>332</v>
      </c>
      <c r="G141" s="10" t="s">
        <v>205</v>
      </c>
      <c r="H141" s="6">
        <v>20</v>
      </c>
      <c r="I141" s="15">
        <v>44196</v>
      </c>
      <c r="J141" s="15">
        <v>45291</v>
      </c>
      <c r="K141" s="6">
        <v>20</v>
      </c>
      <c r="L141" s="6">
        <v>20</v>
      </c>
      <c r="M141" s="6">
        <v>4.35</v>
      </c>
      <c r="N141" s="6">
        <v>90</v>
      </c>
      <c r="O141" s="7" t="s">
        <v>266</v>
      </c>
      <c r="P141" s="16">
        <v>2145.2</v>
      </c>
    </row>
    <row r="142" ht="42.75" spans="1:16">
      <c r="A142" s="6">
        <v>140</v>
      </c>
      <c r="B142" s="7" t="s">
        <v>200</v>
      </c>
      <c r="C142" s="7" t="s">
        <v>372</v>
      </c>
      <c r="D142" s="19" t="s">
        <v>333</v>
      </c>
      <c r="E142" s="7" t="s">
        <v>334</v>
      </c>
      <c r="F142" s="12" t="s">
        <v>335</v>
      </c>
      <c r="G142" s="10" t="s">
        <v>205</v>
      </c>
      <c r="H142" s="6">
        <v>30</v>
      </c>
      <c r="I142" s="15">
        <v>44203</v>
      </c>
      <c r="J142" s="15">
        <v>45298</v>
      </c>
      <c r="K142" s="6">
        <v>30</v>
      </c>
      <c r="L142" s="6">
        <v>30</v>
      </c>
      <c r="M142" s="6">
        <v>2</v>
      </c>
      <c r="N142" s="6">
        <v>90</v>
      </c>
      <c r="O142" s="7" t="s">
        <v>266</v>
      </c>
      <c r="P142" s="16">
        <v>1479.45</v>
      </c>
    </row>
    <row r="143" ht="57" spans="1:16">
      <c r="A143" s="6">
        <v>141</v>
      </c>
      <c r="B143" s="7" t="s">
        <v>200</v>
      </c>
      <c r="C143" s="7" t="s">
        <v>372</v>
      </c>
      <c r="D143" s="19" t="s">
        <v>336</v>
      </c>
      <c r="E143" s="7" t="s">
        <v>337</v>
      </c>
      <c r="F143" s="12" t="s">
        <v>338</v>
      </c>
      <c r="G143" s="10" t="s">
        <v>205</v>
      </c>
      <c r="H143" s="6">
        <v>30</v>
      </c>
      <c r="I143" s="15">
        <v>44211</v>
      </c>
      <c r="J143" s="15">
        <v>45306</v>
      </c>
      <c r="K143" s="6">
        <v>30</v>
      </c>
      <c r="L143" s="6">
        <v>30</v>
      </c>
      <c r="M143" s="6">
        <v>2</v>
      </c>
      <c r="N143" s="6">
        <v>90</v>
      </c>
      <c r="O143" s="7" t="s">
        <v>266</v>
      </c>
      <c r="P143" s="16">
        <v>1479.45</v>
      </c>
    </row>
    <row r="144" ht="42.75" spans="1:16">
      <c r="A144" s="6">
        <v>142</v>
      </c>
      <c r="B144" s="7" t="s">
        <v>200</v>
      </c>
      <c r="C144" s="7" t="s">
        <v>372</v>
      </c>
      <c r="D144" s="6" t="s">
        <v>339</v>
      </c>
      <c r="E144" s="7" t="s">
        <v>340</v>
      </c>
      <c r="F144" s="12" t="s">
        <v>341</v>
      </c>
      <c r="G144" s="10" t="s">
        <v>205</v>
      </c>
      <c r="H144" s="28">
        <v>20</v>
      </c>
      <c r="I144" s="15">
        <v>44391</v>
      </c>
      <c r="J144" s="15">
        <v>45487</v>
      </c>
      <c r="K144" s="6">
        <v>20</v>
      </c>
      <c r="L144" s="6">
        <v>20</v>
      </c>
      <c r="M144" s="6">
        <v>2</v>
      </c>
      <c r="N144" s="6">
        <v>90</v>
      </c>
      <c r="O144" s="7" t="s">
        <v>266</v>
      </c>
      <c r="P144" s="16">
        <v>986.31</v>
      </c>
    </row>
    <row r="145" ht="57" spans="1:16">
      <c r="A145" s="6">
        <v>143</v>
      </c>
      <c r="B145" s="7" t="s">
        <v>200</v>
      </c>
      <c r="C145" s="7" t="s">
        <v>372</v>
      </c>
      <c r="D145" s="30" t="s">
        <v>342</v>
      </c>
      <c r="E145" s="7" t="s">
        <v>343</v>
      </c>
      <c r="F145" s="12" t="s">
        <v>344</v>
      </c>
      <c r="G145" s="10" t="s">
        <v>205</v>
      </c>
      <c r="H145" s="28">
        <v>30</v>
      </c>
      <c r="I145" s="15">
        <v>44414</v>
      </c>
      <c r="J145" s="15">
        <v>45510</v>
      </c>
      <c r="K145" s="6">
        <v>30</v>
      </c>
      <c r="L145" s="6">
        <v>30</v>
      </c>
      <c r="M145" s="6">
        <v>2</v>
      </c>
      <c r="N145" s="6">
        <v>90</v>
      </c>
      <c r="O145" s="7" t="s">
        <v>266</v>
      </c>
      <c r="P145" s="16">
        <v>1479.45</v>
      </c>
    </row>
    <row r="146" ht="42.75" spans="1:16">
      <c r="A146" s="6">
        <v>144</v>
      </c>
      <c r="B146" s="7" t="s">
        <v>200</v>
      </c>
      <c r="C146" s="7" t="s">
        <v>372</v>
      </c>
      <c r="D146" s="30" t="s">
        <v>345</v>
      </c>
      <c r="E146" s="7" t="s">
        <v>346</v>
      </c>
      <c r="F146" s="12" t="s">
        <v>347</v>
      </c>
      <c r="G146" s="10" t="s">
        <v>205</v>
      </c>
      <c r="H146" s="28">
        <v>30</v>
      </c>
      <c r="I146" s="15">
        <v>44435</v>
      </c>
      <c r="J146" s="15">
        <v>45531</v>
      </c>
      <c r="K146" s="6">
        <v>30</v>
      </c>
      <c r="L146" s="6">
        <v>30</v>
      </c>
      <c r="M146" s="6">
        <v>2</v>
      </c>
      <c r="N146" s="6">
        <v>90</v>
      </c>
      <c r="O146" s="7" t="s">
        <v>266</v>
      </c>
      <c r="P146" s="16">
        <v>1479.45</v>
      </c>
    </row>
    <row r="147" ht="57" spans="1:16">
      <c r="A147" s="6">
        <v>145</v>
      </c>
      <c r="B147" s="7" t="s">
        <v>200</v>
      </c>
      <c r="C147" s="7" t="s">
        <v>372</v>
      </c>
      <c r="D147" s="30" t="s">
        <v>348</v>
      </c>
      <c r="E147" s="7" t="s">
        <v>349</v>
      </c>
      <c r="F147" s="12" t="s">
        <v>350</v>
      </c>
      <c r="G147" s="10" t="s">
        <v>205</v>
      </c>
      <c r="H147" s="6">
        <v>30</v>
      </c>
      <c r="I147" s="15">
        <v>44537</v>
      </c>
      <c r="J147" s="15">
        <v>45633</v>
      </c>
      <c r="K147" s="6">
        <v>30</v>
      </c>
      <c r="L147" s="6">
        <v>30</v>
      </c>
      <c r="M147" s="6">
        <v>2</v>
      </c>
      <c r="N147" s="6">
        <v>90</v>
      </c>
      <c r="O147" s="7" t="s">
        <v>266</v>
      </c>
      <c r="P147" s="16">
        <v>1479.45</v>
      </c>
    </row>
    <row r="148" ht="57" spans="1:16">
      <c r="A148" s="6">
        <v>146</v>
      </c>
      <c r="B148" s="7" t="s">
        <v>200</v>
      </c>
      <c r="C148" s="7" t="s">
        <v>372</v>
      </c>
      <c r="D148" s="32" t="s">
        <v>351</v>
      </c>
      <c r="E148" s="7" t="s">
        <v>352</v>
      </c>
      <c r="F148" s="12" t="s">
        <v>353</v>
      </c>
      <c r="G148" s="10" t="s">
        <v>205</v>
      </c>
      <c r="H148" s="6">
        <v>30</v>
      </c>
      <c r="I148" s="15">
        <v>44567</v>
      </c>
      <c r="J148" s="15">
        <v>45663</v>
      </c>
      <c r="K148" s="6">
        <v>30</v>
      </c>
      <c r="L148" s="6">
        <v>30</v>
      </c>
      <c r="M148" s="6">
        <v>2</v>
      </c>
      <c r="N148" s="6">
        <v>90</v>
      </c>
      <c r="O148" s="7" t="s">
        <v>266</v>
      </c>
      <c r="P148" s="16">
        <v>1479.45</v>
      </c>
    </row>
    <row r="149" ht="57" spans="1:16">
      <c r="A149" s="6">
        <v>147</v>
      </c>
      <c r="B149" s="7" t="s">
        <v>200</v>
      </c>
      <c r="C149" s="7" t="s">
        <v>372</v>
      </c>
      <c r="D149" s="6" t="s">
        <v>354</v>
      </c>
      <c r="E149" s="7" t="s">
        <v>337</v>
      </c>
      <c r="F149" s="12" t="s">
        <v>355</v>
      </c>
      <c r="G149" s="10" t="s">
        <v>205</v>
      </c>
      <c r="H149" s="6">
        <v>20</v>
      </c>
      <c r="I149" s="15">
        <v>44571</v>
      </c>
      <c r="J149" s="15">
        <v>45667</v>
      </c>
      <c r="K149" s="6">
        <v>20</v>
      </c>
      <c r="L149" s="6">
        <v>20</v>
      </c>
      <c r="M149" s="6">
        <v>2</v>
      </c>
      <c r="N149" s="6">
        <v>90</v>
      </c>
      <c r="O149" s="7" t="s">
        <v>266</v>
      </c>
      <c r="P149" s="16">
        <v>986.31</v>
      </c>
    </row>
    <row r="150" ht="57" spans="1:16">
      <c r="A150" s="6">
        <v>148</v>
      </c>
      <c r="B150" s="7" t="s">
        <v>200</v>
      </c>
      <c r="C150" s="7" t="s">
        <v>372</v>
      </c>
      <c r="D150" s="6" t="s">
        <v>356</v>
      </c>
      <c r="E150" s="7" t="s">
        <v>357</v>
      </c>
      <c r="F150" s="12" t="s">
        <v>358</v>
      </c>
      <c r="G150" s="10" t="s">
        <v>205</v>
      </c>
      <c r="H150" s="6">
        <v>30</v>
      </c>
      <c r="I150" s="15">
        <v>44588</v>
      </c>
      <c r="J150" s="15">
        <v>45684</v>
      </c>
      <c r="K150" s="6">
        <v>30</v>
      </c>
      <c r="L150" s="6">
        <v>30</v>
      </c>
      <c r="M150" s="6">
        <v>2</v>
      </c>
      <c r="N150" s="6">
        <v>90</v>
      </c>
      <c r="O150" s="7" t="s">
        <v>266</v>
      </c>
      <c r="P150" s="16">
        <v>1479.45</v>
      </c>
    </row>
    <row r="151" ht="57" spans="1:16">
      <c r="A151" s="6">
        <v>149</v>
      </c>
      <c r="B151" s="7" t="s">
        <v>200</v>
      </c>
      <c r="C151" s="7" t="s">
        <v>372</v>
      </c>
      <c r="D151" s="6" t="s">
        <v>359</v>
      </c>
      <c r="E151" s="7" t="s">
        <v>360</v>
      </c>
      <c r="F151" s="12" t="s">
        <v>361</v>
      </c>
      <c r="G151" s="10" t="s">
        <v>205</v>
      </c>
      <c r="H151" s="6">
        <v>20</v>
      </c>
      <c r="I151" s="15">
        <v>44628</v>
      </c>
      <c r="J151" s="15">
        <v>45724</v>
      </c>
      <c r="K151" s="6">
        <v>20</v>
      </c>
      <c r="L151" s="6">
        <v>20</v>
      </c>
      <c r="M151" s="6">
        <v>2</v>
      </c>
      <c r="N151" s="6">
        <v>90</v>
      </c>
      <c r="O151" s="7" t="s">
        <v>266</v>
      </c>
      <c r="P151" s="16">
        <v>986.31</v>
      </c>
    </row>
    <row r="152" ht="42.75" spans="1:16">
      <c r="A152" s="6">
        <v>150</v>
      </c>
      <c r="B152" s="7" t="s">
        <v>200</v>
      </c>
      <c r="C152" s="7" t="s">
        <v>372</v>
      </c>
      <c r="D152" s="6" t="s">
        <v>362</v>
      </c>
      <c r="E152" s="7" t="s">
        <v>363</v>
      </c>
      <c r="F152" s="12" t="s">
        <v>364</v>
      </c>
      <c r="G152" s="10" t="s">
        <v>205</v>
      </c>
      <c r="H152" s="28">
        <v>30</v>
      </c>
      <c r="I152" s="15">
        <v>44649</v>
      </c>
      <c r="J152" s="15">
        <v>45745</v>
      </c>
      <c r="K152" s="6">
        <v>30</v>
      </c>
      <c r="L152" s="6">
        <v>30</v>
      </c>
      <c r="M152" s="6">
        <v>2</v>
      </c>
      <c r="N152" s="6">
        <v>90</v>
      </c>
      <c r="O152" s="7" t="s">
        <v>266</v>
      </c>
      <c r="P152" s="16">
        <v>1479.45</v>
      </c>
    </row>
    <row r="153" ht="42.75" spans="1:16">
      <c r="A153" s="6">
        <v>151</v>
      </c>
      <c r="B153" s="7" t="s">
        <v>200</v>
      </c>
      <c r="C153" s="7" t="s">
        <v>372</v>
      </c>
      <c r="D153" s="6" t="s">
        <v>368</v>
      </c>
      <c r="E153" s="7" t="s">
        <v>369</v>
      </c>
      <c r="F153" s="12" t="s">
        <v>370</v>
      </c>
      <c r="G153" s="10" t="s">
        <v>205</v>
      </c>
      <c r="H153" s="6">
        <v>30</v>
      </c>
      <c r="I153" s="15">
        <v>44698</v>
      </c>
      <c r="J153" s="15">
        <v>45794</v>
      </c>
      <c r="K153" s="6">
        <v>30</v>
      </c>
      <c r="L153" s="6">
        <v>30</v>
      </c>
      <c r="M153" s="6">
        <v>2</v>
      </c>
      <c r="N153" s="6">
        <v>90</v>
      </c>
      <c r="O153" s="7" t="s">
        <v>266</v>
      </c>
      <c r="P153" s="16">
        <v>1479.45</v>
      </c>
    </row>
    <row r="154" ht="42.75" spans="1:16">
      <c r="A154" s="6">
        <v>152</v>
      </c>
      <c r="B154" s="7" t="s">
        <v>200</v>
      </c>
      <c r="C154" s="7" t="s">
        <v>373</v>
      </c>
      <c r="D154" s="18" t="s">
        <v>237</v>
      </c>
      <c r="E154" s="19" t="s">
        <v>238</v>
      </c>
      <c r="F154" s="12" t="s">
        <v>239</v>
      </c>
      <c r="G154" s="10" t="s">
        <v>205</v>
      </c>
      <c r="H154" s="20">
        <v>30</v>
      </c>
      <c r="I154" s="34">
        <v>43914</v>
      </c>
      <c r="J154" s="35">
        <v>45009</v>
      </c>
      <c r="K154" s="39">
        <v>1.064085</v>
      </c>
      <c r="L154" s="39">
        <v>0</v>
      </c>
      <c r="M154" s="6">
        <v>7.75</v>
      </c>
      <c r="N154" s="6">
        <v>4</v>
      </c>
      <c r="O154" s="19" t="s">
        <v>206</v>
      </c>
      <c r="P154" s="16">
        <v>9.04</v>
      </c>
    </row>
    <row r="155" ht="42.75" spans="1:16">
      <c r="A155" s="6">
        <v>153</v>
      </c>
      <c r="B155" s="7" t="s">
        <v>200</v>
      </c>
      <c r="C155" s="7" t="s">
        <v>373</v>
      </c>
      <c r="D155" s="18" t="s">
        <v>240</v>
      </c>
      <c r="E155" s="19" t="s">
        <v>241</v>
      </c>
      <c r="F155" s="12" t="s">
        <v>242</v>
      </c>
      <c r="G155" s="10" t="s">
        <v>205</v>
      </c>
      <c r="H155" s="20">
        <v>30</v>
      </c>
      <c r="I155" s="34">
        <v>43931</v>
      </c>
      <c r="J155" s="35">
        <v>45026</v>
      </c>
      <c r="K155" s="39">
        <v>1.096141</v>
      </c>
      <c r="L155" s="39">
        <v>0</v>
      </c>
      <c r="M155" s="6">
        <v>7.75</v>
      </c>
      <c r="N155" s="6">
        <v>21</v>
      </c>
      <c r="O155" s="19" t="s">
        <v>206</v>
      </c>
      <c r="P155" s="16">
        <v>48.88</v>
      </c>
    </row>
    <row r="156" ht="42.75" spans="1:16">
      <c r="A156" s="6">
        <v>154</v>
      </c>
      <c r="B156" s="7" t="s">
        <v>200</v>
      </c>
      <c r="C156" s="7" t="s">
        <v>373</v>
      </c>
      <c r="D156" s="18" t="s">
        <v>243</v>
      </c>
      <c r="E156" s="19" t="s">
        <v>244</v>
      </c>
      <c r="F156" s="12" t="s">
        <v>245</v>
      </c>
      <c r="G156" s="10" t="s">
        <v>205</v>
      </c>
      <c r="H156" s="20">
        <v>30</v>
      </c>
      <c r="I156" s="34">
        <v>43943</v>
      </c>
      <c r="J156" s="35">
        <v>45038</v>
      </c>
      <c r="K156" s="39">
        <v>2.58165</v>
      </c>
      <c r="L156" s="39">
        <v>0</v>
      </c>
      <c r="M156" s="6">
        <v>7.75</v>
      </c>
      <c r="N156" s="6">
        <v>32</v>
      </c>
      <c r="O156" s="19" t="s">
        <v>206</v>
      </c>
      <c r="P156" s="16">
        <v>172.23</v>
      </c>
    </row>
    <row r="157" ht="42.75" spans="1:16">
      <c r="A157" s="6">
        <v>155</v>
      </c>
      <c r="B157" s="7" t="s">
        <v>200</v>
      </c>
      <c r="C157" s="7" t="s">
        <v>373</v>
      </c>
      <c r="D157" s="19" t="s">
        <v>246</v>
      </c>
      <c r="E157" s="19" t="s">
        <v>247</v>
      </c>
      <c r="F157" s="12" t="s">
        <v>248</v>
      </c>
      <c r="G157" s="10" t="s">
        <v>205</v>
      </c>
      <c r="H157" s="6">
        <v>30</v>
      </c>
      <c r="I157" s="34">
        <v>43943</v>
      </c>
      <c r="J157" s="35">
        <v>45038</v>
      </c>
      <c r="K157" s="39">
        <v>2.121343</v>
      </c>
      <c r="L157" s="39">
        <v>0</v>
      </c>
      <c r="M157" s="6">
        <v>7.75</v>
      </c>
      <c r="N157" s="6">
        <v>32</v>
      </c>
      <c r="O157" s="19" t="s">
        <v>206</v>
      </c>
      <c r="P157" s="16">
        <v>141.52</v>
      </c>
    </row>
    <row r="158" ht="42.75" spans="1:16">
      <c r="A158" s="6">
        <v>156</v>
      </c>
      <c r="B158" s="7" t="s">
        <v>200</v>
      </c>
      <c r="C158" s="7" t="s">
        <v>373</v>
      </c>
      <c r="D158" s="6" t="s">
        <v>252</v>
      </c>
      <c r="E158" s="19" t="s">
        <v>253</v>
      </c>
      <c r="F158" s="12" t="s">
        <v>254</v>
      </c>
      <c r="G158" s="10" t="s">
        <v>205</v>
      </c>
      <c r="H158" s="6">
        <v>30</v>
      </c>
      <c r="I158" s="34">
        <v>43950</v>
      </c>
      <c r="J158" s="35">
        <v>45045</v>
      </c>
      <c r="K158" s="39">
        <v>2.490139</v>
      </c>
      <c r="L158" s="39">
        <v>0</v>
      </c>
      <c r="M158" s="6">
        <v>7.75</v>
      </c>
      <c r="N158" s="6">
        <v>39</v>
      </c>
      <c r="O158" s="19" t="s">
        <v>206</v>
      </c>
      <c r="P158" s="16">
        <v>184.69</v>
      </c>
    </row>
    <row r="159" ht="57" spans="1:16">
      <c r="A159" s="6">
        <v>157</v>
      </c>
      <c r="B159" s="7" t="s">
        <v>200</v>
      </c>
      <c r="C159" s="7" t="s">
        <v>373</v>
      </c>
      <c r="D159" s="18" t="s">
        <v>255</v>
      </c>
      <c r="E159" s="19" t="s">
        <v>256</v>
      </c>
      <c r="F159" s="12" t="s">
        <v>257</v>
      </c>
      <c r="G159" s="10" t="s">
        <v>205</v>
      </c>
      <c r="H159" s="20">
        <v>30</v>
      </c>
      <c r="I159" s="34">
        <v>43963</v>
      </c>
      <c r="J159" s="36">
        <v>45058</v>
      </c>
      <c r="K159" s="39">
        <v>2.185245</v>
      </c>
      <c r="L159" s="39">
        <v>0</v>
      </c>
      <c r="M159" s="6">
        <v>7.75</v>
      </c>
      <c r="N159" s="6">
        <v>52</v>
      </c>
      <c r="O159" s="19" t="s">
        <v>206</v>
      </c>
      <c r="P159" s="16">
        <v>192.33</v>
      </c>
    </row>
    <row r="160" ht="42.75" spans="1:16">
      <c r="A160" s="6">
        <v>158</v>
      </c>
      <c r="B160" s="7" t="s">
        <v>200</v>
      </c>
      <c r="C160" s="7" t="s">
        <v>373</v>
      </c>
      <c r="D160" s="19" t="s">
        <v>258</v>
      </c>
      <c r="E160" s="19" t="s">
        <v>259</v>
      </c>
      <c r="F160" s="12" t="s">
        <v>260</v>
      </c>
      <c r="G160" s="10" t="s">
        <v>205</v>
      </c>
      <c r="H160" s="20">
        <v>30</v>
      </c>
      <c r="I160" s="15">
        <v>43998</v>
      </c>
      <c r="J160" s="36">
        <v>45093</v>
      </c>
      <c r="K160" s="39">
        <v>3.26736</v>
      </c>
      <c r="L160" s="39">
        <v>0</v>
      </c>
      <c r="M160" s="6">
        <v>7.75</v>
      </c>
      <c r="N160" s="6">
        <v>87</v>
      </c>
      <c r="O160" s="19" t="s">
        <v>206</v>
      </c>
      <c r="P160" s="16">
        <v>414.99</v>
      </c>
    </row>
    <row r="161" ht="42.75" spans="1:16">
      <c r="A161" s="6">
        <v>159</v>
      </c>
      <c r="B161" s="7" t="s">
        <v>200</v>
      </c>
      <c r="C161" s="7" t="s">
        <v>373</v>
      </c>
      <c r="D161" s="19" t="s">
        <v>261</v>
      </c>
      <c r="E161" s="19" t="s">
        <v>69</v>
      </c>
      <c r="F161" s="12" t="s">
        <v>262</v>
      </c>
      <c r="G161" s="10" t="s">
        <v>205</v>
      </c>
      <c r="H161" s="6">
        <v>30</v>
      </c>
      <c r="I161" s="34">
        <v>44001</v>
      </c>
      <c r="J161" s="36">
        <v>45096</v>
      </c>
      <c r="K161" s="39">
        <v>3.26736</v>
      </c>
      <c r="L161" s="39">
        <v>0</v>
      </c>
      <c r="M161" s="6">
        <v>7.75</v>
      </c>
      <c r="N161" s="6">
        <v>90</v>
      </c>
      <c r="O161" s="19" t="s">
        <v>206</v>
      </c>
      <c r="P161" s="16">
        <v>421.97</v>
      </c>
    </row>
    <row r="162" ht="42.75" spans="1:16">
      <c r="A162" s="6">
        <v>160</v>
      </c>
      <c r="B162" s="7" t="s">
        <v>200</v>
      </c>
      <c r="C162" s="7" t="s">
        <v>373</v>
      </c>
      <c r="D162" s="18" t="s">
        <v>263</v>
      </c>
      <c r="E162" s="19" t="s">
        <v>264</v>
      </c>
      <c r="F162" s="12" t="s">
        <v>265</v>
      </c>
      <c r="G162" s="10" t="s">
        <v>205</v>
      </c>
      <c r="H162" s="20">
        <v>17</v>
      </c>
      <c r="I162" s="34">
        <v>44015</v>
      </c>
      <c r="J162" s="36">
        <v>45110</v>
      </c>
      <c r="K162" s="39">
        <v>17</v>
      </c>
      <c r="L162" s="39">
        <v>0</v>
      </c>
      <c r="M162" s="6">
        <v>7.75</v>
      </c>
      <c r="N162" s="6">
        <v>5</v>
      </c>
      <c r="O162" s="19" t="s">
        <v>266</v>
      </c>
      <c r="P162" s="16">
        <v>180.48</v>
      </c>
    </row>
    <row r="163" ht="57" spans="1:16">
      <c r="A163" s="6">
        <v>161</v>
      </c>
      <c r="B163" s="7" t="s">
        <v>200</v>
      </c>
      <c r="C163" s="7" t="s">
        <v>373</v>
      </c>
      <c r="D163" s="19" t="s">
        <v>267</v>
      </c>
      <c r="E163" s="19" t="s">
        <v>268</v>
      </c>
      <c r="F163" s="12" t="s">
        <v>269</v>
      </c>
      <c r="G163" s="10" t="s">
        <v>205</v>
      </c>
      <c r="H163" s="21">
        <v>30</v>
      </c>
      <c r="I163" s="36">
        <v>44022</v>
      </c>
      <c r="J163" s="36">
        <v>45117</v>
      </c>
      <c r="K163" s="39">
        <v>30</v>
      </c>
      <c r="L163" s="39">
        <v>30</v>
      </c>
      <c r="M163" s="6">
        <v>7.75</v>
      </c>
      <c r="N163" s="6">
        <v>92</v>
      </c>
      <c r="O163" s="19" t="s">
        <v>266</v>
      </c>
      <c r="P163" s="16">
        <v>5860.28</v>
      </c>
    </row>
    <row r="164" ht="42.75" spans="1:16">
      <c r="A164" s="6">
        <v>162</v>
      </c>
      <c r="B164" s="7" t="s">
        <v>200</v>
      </c>
      <c r="C164" s="7" t="s">
        <v>373</v>
      </c>
      <c r="D164" s="19" t="s">
        <v>270</v>
      </c>
      <c r="E164" s="19" t="s">
        <v>271</v>
      </c>
      <c r="F164" s="12" t="s">
        <v>272</v>
      </c>
      <c r="G164" s="10" t="s">
        <v>205</v>
      </c>
      <c r="H164" s="21">
        <v>15</v>
      </c>
      <c r="I164" s="15">
        <v>44028</v>
      </c>
      <c r="J164" s="15">
        <v>45123</v>
      </c>
      <c r="K164" s="39">
        <v>2.171267</v>
      </c>
      <c r="L164" s="39">
        <v>0.548071</v>
      </c>
      <c r="M164" s="6">
        <v>7.75</v>
      </c>
      <c r="N164" s="6">
        <v>90</v>
      </c>
      <c r="O164" s="7" t="s">
        <v>206</v>
      </c>
      <c r="P164" s="16">
        <v>316.31</v>
      </c>
    </row>
    <row r="165" ht="71.25" spans="1:16">
      <c r="A165" s="6">
        <v>163</v>
      </c>
      <c r="B165" s="7" t="s">
        <v>200</v>
      </c>
      <c r="C165" s="7" t="s">
        <v>373</v>
      </c>
      <c r="D165" s="19" t="s">
        <v>276</v>
      </c>
      <c r="E165" s="19" t="s">
        <v>277</v>
      </c>
      <c r="F165" s="12" t="s">
        <v>278</v>
      </c>
      <c r="G165" s="10" t="s">
        <v>205</v>
      </c>
      <c r="H165" s="21">
        <v>30</v>
      </c>
      <c r="I165" s="15">
        <v>44054</v>
      </c>
      <c r="J165" s="15">
        <v>45149</v>
      </c>
      <c r="K165" s="39">
        <v>30</v>
      </c>
      <c r="L165" s="39">
        <v>30</v>
      </c>
      <c r="M165" s="6">
        <v>4.35</v>
      </c>
      <c r="N165" s="6">
        <v>92</v>
      </c>
      <c r="O165" s="7" t="s">
        <v>266</v>
      </c>
      <c r="P165" s="16">
        <v>3289.32</v>
      </c>
    </row>
    <row r="166" ht="57" spans="1:16">
      <c r="A166" s="6">
        <v>164</v>
      </c>
      <c r="B166" s="7" t="s">
        <v>200</v>
      </c>
      <c r="C166" s="7" t="s">
        <v>373</v>
      </c>
      <c r="D166" s="11" t="s">
        <v>279</v>
      </c>
      <c r="E166" s="19" t="s">
        <v>280</v>
      </c>
      <c r="F166" s="12" t="s">
        <v>281</v>
      </c>
      <c r="G166" s="10" t="s">
        <v>205</v>
      </c>
      <c r="H166" s="21">
        <v>20</v>
      </c>
      <c r="I166" s="15">
        <v>44076</v>
      </c>
      <c r="J166" s="15">
        <v>45171</v>
      </c>
      <c r="K166" s="39">
        <v>20</v>
      </c>
      <c r="L166" s="39">
        <v>20</v>
      </c>
      <c r="M166" s="6">
        <v>4.35</v>
      </c>
      <c r="N166" s="6">
        <v>92</v>
      </c>
      <c r="O166" s="7" t="s">
        <v>266</v>
      </c>
      <c r="P166" s="16">
        <v>2192.87</v>
      </c>
    </row>
    <row r="167" ht="42.75" spans="1:16">
      <c r="A167" s="6">
        <v>165</v>
      </c>
      <c r="B167" s="7" t="s">
        <v>200</v>
      </c>
      <c r="C167" s="7" t="s">
        <v>373</v>
      </c>
      <c r="D167" s="19" t="s">
        <v>282</v>
      </c>
      <c r="E167" s="19" t="s">
        <v>283</v>
      </c>
      <c r="F167" s="12" t="s">
        <v>284</v>
      </c>
      <c r="G167" s="10" t="s">
        <v>205</v>
      </c>
      <c r="H167" s="6">
        <v>30</v>
      </c>
      <c r="I167" s="34">
        <v>44082</v>
      </c>
      <c r="J167" s="35">
        <v>45177</v>
      </c>
      <c r="K167" s="39">
        <v>30</v>
      </c>
      <c r="L167" s="39">
        <v>30</v>
      </c>
      <c r="M167" s="6">
        <v>4.35</v>
      </c>
      <c r="N167" s="6">
        <v>92</v>
      </c>
      <c r="O167" s="19" t="s">
        <v>266</v>
      </c>
      <c r="P167" s="16">
        <v>3289.32</v>
      </c>
    </row>
    <row r="168" ht="42.75" spans="1:16">
      <c r="A168" s="6">
        <v>166</v>
      </c>
      <c r="B168" s="7" t="s">
        <v>200</v>
      </c>
      <c r="C168" s="7" t="s">
        <v>373</v>
      </c>
      <c r="D168" s="6" t="s">
        <v>288</v>
      </c>
      <c r="E168" s="19" t="s">
        <v>289</v>
      </c>
      <c r="F168" s="12" t="s">
        <v>290</v>
      </c>
      <c r="G168" s="10" t="s">
        <v>205</v>
      </c>
      <c r="H168" s="21">
        <v>30</v>
      </c>
      <c r="I168" s="15">
        <v>44099</v>
      </c>
      <c r="J168" s="15">
        <v>45194</v>
      </c>
      <c r="K168" s="39">
        <v>30</v>
      </c>
      <c r="L168" s="39">
        <v>30</v>
      </c>
      <c r="M168" s="6">
        <v>4.35</v>
      </c>
      <c r="N168" s="6">
        <v>92</v>
      </c>
      <c r="O168" s="7" t="s">
        <v>266</v>
      </c>
      <c r="P168" s="16">
        <v>3289.32</v>
      </c>
    </row>
    <row r="169" ht="57" spans="1:16">
      <c r="A169" s="6">
        <v>167</v>
      </c>
      <c r="B169" s="7" t="s">
        <v>200</v>
      </c>
      <c r="C169" s="7" t="s">
        <v>373</v>
      </c>
      <c r="D169" s="6" t="s">
        <v>291</v>
      </c>
      <c r="E169" s="19" t="s">
        <v>292</v>
      </c>
      <c r="F169" s="12" t="s">
        <v>293</v>
      </c>
      <c r="G169" s="10" t="s">
        <v>205</v>
      </c>
      <c r="H169" s="6">
        <v>15</v>
      </c>
      <c r="I169" s="15">
        <v>44113</v>
      </c>
      <c r="J169" s="15">
        <v>45208</v>
      </c>
      <c r="K169" s="39">
        <v>15</v>
      </c>
      <c r="L169" s="39">
        <v>15</v>
      </c>
      <c r="M169" s="6">
        <v>4.35</v>
      </c>
      <c r="N169" s="6">
        <v>92</v>
      </c>
      <c r="O169" s="7" t="s">
        <v>266</v>
      </c>
      <c r="P169" s="16">
        <v>1644.66</v>
      </c>
    </row>
    <row r="170" ht="57" spans="1:16">
      <c r="A170" s="6">
        <v>168</v>
      </c>
      <c r="B170" s="7" t="s">
        <v>200</v>
      </c>
      <c r="C170" s="7" t="s">
        <v>373</v>
      </c>
      <c r="D170" s="19" t="s">
        <v>294</v>
      </c>
      <c r="E170" s="19" t="s">
        <v>295</v>
      </c>
      <c r="F170" s="12" t="s">
        <v>296</v>
      </c>
      <c r="G170" s="10" t="s">
        <v>205</v>
      </c>
      <c r="H170" s="6">
        <v>20</v>
      </c>
      <c r="I170" s="15">
        <v>44137</v>
      </c>
      <c r="J170" s="15">
        <v>45232</v>
      </c>
      <c r="K170" s="39">
        <v>20</v>
      </c>
      <c r="L170" s="39">
        <v>20</v>
      </c>
      <c r="M170" s="6">
        <v>4.35</v>
      </c>
      <c r="N170" s="6">
        <v>92</v>
      </c>
      <c r="O170" s="7" t="s">
        <v>266</v>
      </c>
      <c r="P170" s="16">
        <v>2192.87</v>
      </c>
    </row>
    <row r="171" ht="57" spans="1:16">
      <c r="A171" s="6">
        <v>169</v>
      </c>
      <c r="B171" s="7" t="s">
        <v>200</v>
      </c>
      <c r="C171" s="7" t="s">
        <v>373</v>
      </c>
      <c r="D171" s="6" t="s">
        <v>297</v>
      </c>
      <c r="E171" s="19" t="s">
        <v>298</v>
      </c>
      <c r="F171" s="12" t="s">
        <v>299</v>
      </c>
      <c r="G171" s="10" t="s">
        <v>205</v>
      </c>
      <c r="H171" s="6">
        <v>19</v>
      </c>
      <c r="I171" s="15">
        <v>44138</v>
      </c>
      <c r="J171" s="15">
        <v>45233</v>
      </c>
      <c r="K171" s="39">
        <v>19</v>
      </c>
      <c r="L171" s="39">
        <v>19</v>
      </c>
      <c r="M171" s="6">
        <v>4.35</v>
      </c>
      <c r="N171" s="6">
        <v>92</v>
      </c>
      <c r="O171" s="7" t="s">
        <v>266</v>
      </c>
      <c r="P171" s="16">
        <v>2083.24</v>
      </c>
    </row>
    <row r="172" ht="71.25" spans="1:16">
      <c r="A172" s="6">
        <v>170</v>
      </c>
      <c r="B172" s="7" t="s">
        <v>200</v>
      </c>
      <c r="C172" s="7" t="s">
        <v>373</v>
      </c>
      <c r="D172" s="6" t="s">
        <v>300</v>
      </c>
      <c r="E172" s="19" t="s">
        <v>301</v>
      </c>
      <c r="F172" s="12" t="s">
        <v>302</v>
      </c>
      <c r="G172" s="10" t="s">
        <v>205</v>
      </c>
      <c r="H172" s="6">
        <v>15</v>
      </c>
      <c r="I172" s="15">
        <v>44148</v>
      </c>
      <c r="J172" s="15">
        <v>45243</v>
      </c>
      <c r="K172" s="39">
        <v>15</v>
      </c>
      <c r="L172" s="39">
        <v>15</v>
      </c>
      <c r="M172" s="6">
        <v>4.35</v>
      </c>
      <c r="N172" s="6">
        <v>92</v>
      </c>
      <c r="O172" s="7" t="s">
        <v>266</v>
      </c>
      <c r="P172" s="16">
        <v>1644.66</v>
      </c>
    </row>
    <row r="173" ht="42.75" spans="1:16">
      <c r="A173" s="6">
        <v>171</v>
      </c>
      <c r="B173" s="7" t="s">
        <v>200</v>
      </c>
      <c r="C173" s="7" t="s">
        <v>373</v>
      </c>
      <c r="D173" s="19" t="s">
        <v>303</v>
      </c>
      <c r="E173" s="19" t="s">
        <v>304</v>
      </c>
      <c r="F173" s="12" t="s">
        <v>305</v>
      </c>
      <c r="G173" s="10" t="s">
        <v>205</v>
      </c>
      <c r="H173" s="6">
        <v>30</v>
      </c>
      <c r="I173" s="15">
        <v>44161</v>
      </c>
      <c r="J173" s="15">
        <v>45256</v>
      </c>
      <c r="K173" s="39">
        <v>30</v>
      </c>
      <c r="L173" s="39">
        <v>30</v>
      </c>
      <c r="M173" s="6">
        <v>4.35</v>
      </c>
      <c r="N173" s="6">
        <v>92</v>
      </c>
      <c r="O173" s="7" t="s">
        <v>266</v>
      </c>
      <c r="P173" s="16">
        <v>3289.32</v>
      </c>
    </row>
    <row r="174" ht="42.75" spans="1:16">
      <c r="A174" s="6">
        <v>172</v>
      </c>
      <c r="B174" s="7" t="s">
        <v>200</v>
      </c>
      <c r="C174" s="7" t="s">
        <v>373</v>
      </c>
      <c r="D174" s="19" t="s">
        <v>306</v>
      </c>
      <c r="E174" s="19" t="s">
        <v>307</v>
      </c>
      <c r="F174" s="12" t="s">
        <v>308</v>
      </c>
      <c r="G174" s="10" t="s">
        <v>205</v>
      </c>
      <c r="H174" s="6">
        <v>30</v>
      </c>
      <c r="I174" s="15">
        <v>44166</v>
      </c>
      <c r="J174" s="15">
        <v>45261</v>
      </c>
      <c r="K174" s="39">
        <v>30</v>
      </c>
      <c r="L174" s="39">
        <v>30</v>
      </c>
      <c r="M174" s="6">
        <v>4.35</v>
      </c>
      <c r="N174" s="6">
        <v>92</v>
      </c>
      <c r="O174" s="7" t="s">
        <v>266</v>
      </c>
      <c r="P174" s="16">
        <v>3289.32</v>
      </c>
    </row>
    <row r="175" ht="57" spans="1:16">
      <c r="A175" s="6">
        <v>173</v>
      </c>
      <c r="B175" s="7" t="s">
        <v>200</v>
      </c>
      <c r="C175" s="7" t="s">
        <v>373</v>
      </c>
      <c r="D175" s="19" t="s">
        <v>312</v>
      </c>
      <c r="E175" s="19" t="s">
        <v>313</v>
      </c>
      <c r="F175" s="12" t="s">
        <v>314</v>
      </c>
      <c r="G175" s="10" t="s">
        <v>205</v>
      </c>
      <c r="H175" s="6">
        <v>30</v>
      </c>
      <c r="I175" s="15">
        <v>44181</v>
      </c>
      <c r="J175" s="15">
        <v>45276</v>
      </c>
      <c r="K175" s="39">
        <v>30</v>
      </c>
      <c r="L175" s="39">
        <v>30</v>
      </c>
      <c r="M175" s="6">
        <v>4.35</v>
      </c>
      <c r="N175" s="6">
        <v>92</v>
      </c>
      <c r="O175" s="7" t="s">
        <v>266</v>
      </c>
      <c r="P175" s="16">
        <v>3289.32</v>
      </c>
    </row>
    <row r="176" ht="57" spans="1:16">
      <c r="A176" s="6">
        <v>174</v>
      </c>
      <c r="B176" s="7" t="s">
        <v>200</v>
      </c>
      <c r="C176" s="7" t="s">
        <v>373</v>
      </c>
      <c r="D176" s="19" t="s">
        <v>315</v>
      </c>
      <c r="E176" s="19" t="s">
        <v>316</v>
      </c>
      <c r="F176" s="12" t="s">
        <v>317</v>
      </c>
      <c r="G176" s="10" t="s">
        <v>205</v>
      </c>
      <c r="H176" s="6">
        <v>30</v>
      </c>
      <c r="I176" s="15">
        <v>44191</v>
      </c>
      <c r="J176" s="15">
        <v>45286</v>
      </c>
      <c r="K176" s="39">
        <v>30</v>
      </c>
      <c r="L176" s="39">
        <v>30</v>
      </c>
      <c r="M176" s="6">
        <v>4.35</v>
      </c>
      <c r="N176" s="6">
        <v>92</v>
      </c>
      <c r="O176" s="7" t="s">
        <v>266</v>
      </c>
      <c r="P176" s="16">
        <v>3289.32</v>
      </c>
    </row>
    <row r="177" ht="57" spans="1:16">
      <c r="A177" s="6">
        <v>175</v>
      </c>
      <c r="B177" s="7" t="s">
        <v>200</v>
      </c>
      <c r="C177" s="7" t="s">
        <v>373</v>
      </c>
      <c r="D177" s="11" t="s">
        <v>318</v>
      </c>
      <c r="E177" s="19" t="s">
        <v>319</v>
      </c>
      <c r="F177" s="12" t="s">
        <v>320</v>
      </c>
      <c r="G177" s="10" t="s">
        <v>205</v>
      </c>
      <c r="H177" s="20">
        <v>20</v>
      </c>
      <c r="I177" s="15">
        <v>44193</v>
      </c>
      <c r="J177" s="15">
        <v>45288</v>
      </c>
      <c r="K177" s="39">
        <v>20</v>
      </c>
      <c r="L177" s="39">
        <v>20</v>
      </c>
      <c r="M177" s="6">
        <v>4.35</v>
      </c>
      <c r="N177" s="6">
        <v>92</v>
      </c>
      <c r="O177" s="7" t="s">
        <v>266</v>
      </c>
      <c r="P177" s="16">
        <v>2192.87</v>
      </c>
    </row>
    <row r="178" ht="57" spans="1:16">
      <c r="A178" s="6">
        <v>176</v>
      </c>
      <c r="B178" s="7" t="s">
        <v>200</v>
      </c>
      <c r="C178" s="7" t="s">
        <v>373</v>
      </c>
      <c r="D178" s="11" t="s">
        <v>321</v>
      </c>
      <c r="E178" s="19" t="s">
        <v>322</v>
      </c>
      <c r="F178" s="12" t="s">
        <v>323</v>
      </c>
      <c r="G178" s="10" t="s">
        <v>205</v>
      </c>
      <c r="H178" s="20">
        <v>30</v>
      </c>
      <c r="I178" s="15">
        <v>44196</v>
      </c>
      <c r="J178" s="15">
        <v>45291</v>
      </c>
      <c r="K178" s="39">
        <v>30</v>
      </c>
      <c r="L178" s="39">
        <v>30</v>
      </c>
      <c r="M178" s="6">
        <v>4.35</v>
      </c>
      <c r="N178" s="6">
        <v>92</v>
      </c>
      <c r="O178" s="7" t="s">
        <v>266</v>
      </c>
      <c r="P178" s="16">
        <v>3289.32</v>
      </c>
    </row>
    <row r="179" ht="57" spans="1:16">
      <c r="A179" s="6">
        <v>177</v>
      </c>
      <c r="B179" s="7" t="s">
        <v>200</v>
      </c>
      <c r="C179" s="7" t="s">
        <v>373</v>
      </c>
      <c r="D179" s="11" t="s">
        <v>324</v>
      </c>
      <c r="E179" s="19" t="s">
        <v>325</v>
      </c>
      <c r="F179" s="12" t="s">
        <v>326</v>
      </c>
      <c r="G179" s="10" t="s">
        <v>205</v>
      </c>
      <c r="H179" s="20">
        <v>30</v>
      </c>
      <c r="I179" s="15">
        <v>44196</v>
      </c>
      <c r="J179" s="15">
        <v>45291</v>
      </c>
      <c r="K179" s="39">
        <v>30</v>
      </c>
      <c r="L179" s="39">
        <v>30</v>
      </c>
      <c r="M179" s="6">
        <v>4.35</v>
      </c>
      <c r="N179" s="6">
        <v>92</v>
      </c>
      <c r="O179" s="7" t="s">
        <v>266</v>
      </c>
      <c r="P179" s="16">
        <v>3289.32</v>
      </c>
    </row>
    <row r="180" ht="57" spans="1:16">
      <c r="A180" s="6">
        <v>178</v>
      </c>
      <c r="B180" s="7" t="s">
        <v>200</v>
      </c>
      <c r="C180" s="7" t="s">
        <v>373</v>
      </c>
      <c r="D180" s="11" t="s">
        <v>327</v>
      </c>
      <c r="E180" s="19" t="s">
        <v>328</v>
      </c>
      <c r="F180" s="12" t="s">
        <v>329</v>
      </c>
      <c r="G180" s="10" t="s">
        <v>205</v>
      </c>
      <c r="H180" s="6">
        <v>24</v>
      </c>
      <c r="I180" s="15">
        <v>44196</v>
      </c>
      <c r="J180" s="15">
        <v>45291</v>
      </c>
      <c r="K180" s="39">
        <v>24</v>
      </c>
      <c r="L180" s="39">
        <v>24</v>
      </c>
      <c r="M180" s="6">
        <v>4.35</v>
      </c>
      <c r="N180" s="6">
        <v>92</v>
      </c>
      <c r="O180" s="7" t="s">
        <v>266</v>
      </c>
      <c r="P180" s="16">
        <v>2631.44</v>
      </c>
    </row>
    <row r="181" ht="42.75" spans="1:16">
      <c r="A181" s="6">
        <v>179</v>
      </c>
      <c r="B181" s="7" t="s">
        <v>200</v>
      </c>
      <c r="C181" s="7" t="s">
        <v>373</v>
      </c>
      <c r="D181" s="19" t="s">
        <v>330</v>
      </c>
      <c r="E181" s="19" t="s">
        <v>331</v>
      </c>
      <c r="F181" s="12" t="s">
        <v>332</v>
      </c>
      <c r="G181" s="10" t="s">
        <v>205</v>
      </c>
      <c r="H181" s="22">
        <v>20</v>
      </c>
      <c r="I181" s="15">
        <v>44196</v>
      </c>
      <c r="J181" s="15">
        <v>45291</v>
      </c>
      <c r="K181" s="39">
        <v>20</v>
      </c>
      <c r="L181" s="39">
        <v>20</v>
      </c>
      <c r="M181" s="6">
        <v>4.35</v>
      </c>
      <c r="N181" s="6">
        <v>92</v>
      </c>
      <c r="O181" s="7" t="s">
        <v>266</v>
      </c>
      <c r="P181" s="16">
        <v>2192.87</v>
      </c>
    </row>
    <row r="182" ht="42.75" spans="1:16">
      <c r="A182" s="6">
        <v>180</v>
      </c>
      <c r="B182" s="7" t="s">
        <v>200</v>
      </c>
      <c r="C182" s="7" t="s">
        <v>373</v>
      </c>
      <c r="D182" s="11" t="s">
        <v>333</v>
      </c>
      <c r="E182" s="19" t="s">
        <v>334</v>
      </c>
      <c r="F182" s="12" t="s">
        <v>335</v>
      </c>
      <c r="G182" s="10" t="s">
        <v>205</v>
      </c>
      <c r="H182" s="20">
        <v>30</v>
      </c>
      <c r="I182" s="15">
        <v>44203</v>
      </c>
      <c r="J182" s="15">
        <v>45298</v>
      </c>
      <c r="K182" s="39">
        <v>30</v>
      </c>
      <c r="L182" s="39">
        <v>30</v>
      </c>
      <c r="M182" s="6">
        <v>2</v>
      </c>
      <c r="N182" s="6">
        <v>92</v>
      </c>
      <c r="O182" s="7" t="s">
        <v>266</v>
      </c>
      <c r="P182" s="16">
        <v>1512.33</v>
      </c>
    </row>
    <row r="183" ht="57" spans="1:16">
      <c r="A183" s="6">
        <v>181</v>
      </c>
      <c r="B183" s="23" t="s">
        <v>200</v>
      </c>
      <c r="C183" s="7" t="s">
        <v>373</v>
      </c>
      <c r="D183" s="24" t="s">
        <v>336</v>
      </c>
      <c r="E183" s="19" t="s">
        <v>337</v>
      </c>
      <c r="F183" s="26" t="s">
        <v>338</v>
      </c>
      <c r="G183" s="27" t="s">
        <v>205</v>
      </c>
      <c r="H183" s="13">
        <v>30</v>
      </c>
      <c r="I183" s="37">
        <v>44211</v>
      </c>
      <c r="J183" s="37">
        <v>45306</v>
      </c>
      <c r="K183" s="40">
        <v>30</v>
      </c>
      <c r="L183" s="40">
        <v>30</v>
      </c>
      <c r="M183" s="13">
        <v>2</v>
      </c>
      <c r="N183" s="6">
        <v>92</v>
      </c>
      <c r="O183" s="23" t="s">
        <v>266</v>
      </c>
      <c r="P183" s="16">
        <v>1512.33</v>
      </c>
    </row>
    <row r="184" ht="42.75" spans="1:16">
      <c r="A184" s="6">
        <v>182</v>
      </c>
      <c r="B184" s="7" t="s">
        <v>200</v>
      </c>
      <c r="C184" s="7" t="s">
        <v>373</v>
      </c>
      <c r="D184" s="19" t="s">
        <v>339</v>
      </c>
      <c r="E184" s="19" t="s">
        <v>340</v>
      </c>
      <c r="F184" s="12" t="s">
        <v>341</v>
      </c>
      <c r="G184" s="10" t="s">
        <v>205</v>
      </c>
      <c r="H184" s="6">
        <v>20</v>
      </c>
      <c r="I184" s="15">
        <v>44391</v>
      </c>
      <c r="J184" s="15">
        <v>45487</v>
      </c>
      <c r="K184" s="39">
        <v>20</v>
      </c>
      <c r="L184" s="39">
        <v>20</v>
      </c>
      <c r="M184" s="6">
        <v>2</v>
      </c>
      <c r="N184" s="6">
        <v>92</v>
      </c>
      <c r="O184" s="7" t="s">
        <v>266</v>
      </c>
      <c r="P184" s="16">
        <v>1008.23</v>
      </c>
    </row>
    <row r="185" ht="57" spans="1:16">
      <c r="A185" s="6">
        <v>183</v>
      </c>
      <c r="B185" s="7" t="s">
        <v>200</v>
      </c>
      <c r="C185" s="7" t="s">
        <v>373</v>
      </c>
      <c r="D185" s="19" t="s">
        <v>342</v>
      </c>
      <c r="E185" s="19" t="s">
        <v>343</v>
      </c>
      <c r="F185" s="12" t="s">
        <v>344</v>
      </c>
      <c r="G185" s="10" t="s">
        <v>205</v>
      </c>
      <c r="H185" s="6">
        <v>30</v>
      </c>
      <c r="I185" s="15">
        <v>44414</v>
      </c>
      <c r="J185" s="15">
        <v>45510</v>
      </c>
      <c r="K185" s="39">
        <v>30</v>
      </c>
      <c r="L185" s="39">
        <v>30</v>
      </c>
      <c r="M185" s="6">
        <v>2</v>
      </c>
      <c r="N185" s="6">
        <v>92</v>
      </c>
      <c r="O185" s="7" t="s">
        <v>266</v>
      </c>
      <c r="P185" s="16">
        <v>1512.33</v>
      </c>
    </row>
    <row r="186" ht="42.75" spans="1:16">
      <c r="A186" s="6">
        <v>184</v>
      </c>
      <c r="B186" s="7" t="s">
        <v>200</v>
      </c>
      <c r="C186" s="7" t="s">
        <v>373</v>
      </c>
      <c r="D186" s="19" t="s">
        <v>345</v>
      </c>
      <c r="E186" s="19" t="s">
        <v>346</v>
      </c>
      <c r="F186" s="12" t="s">
        <v>347</v>
      </c>
      <c r="G186" s="10" t="s">
        <v>205</v>
      </c>
      <c r="H186" s="6">
        <v>30</v>
      </c>
      <c r="I186" s="15">
        <v>44435</v>
      </c>
      <c r="J186" s="15">
        <v>45531</v>
      </c>
      <c r="K186" s="39">
        <v>30</v>
      </c>
      <c r="L186" s="39">
        <v>30</v>
      </c>
      <c r="M186" s="6">
        <v>2</v>
      </c>
      <c r="N186" s="6">
        <v>92</v>
      </c>
      <c r="O186" s="7" t="s">
        <v>266</v>
      </c>
      <c r="P186" s="16">
        <v>1512.33</v>
      </c>
    </row>
    <row r="187" ht="57" spans="1:16">
      <c r="A187" s="6">
        <v>185</v>
      </c>
      <c r="B187" s="7" t="s">
        <v>200</v>
      </c>
      <c r="C187" s="7" t="s">
        <v>373</v>
      </c>
      <c r="D187" s="19" t="s">
        <v>348</v>
      </c>
      <c r="E187" s="19" t="s">
        <v>349</v>
      </c>
      <c r="F187" s="12" t="s">
        <v>350</v>
      </c>
      <c r="G187" s="10" t="s">
        <v>205</v>
      </c>
      <c r="H187" s="6">
        <v>30</v>
      </c>
      <c r="I187" s="15">
        <v>44537</v>
      </c>
      <c r="J187" s="15">
        <v>45633</v>
      </c>
      <c r="K187" s="39">
        <v>30</v>
      </c>
      <c r="L187" s="39">
        <v>30</v>
      </c>
      <c r="M187" s="6">
        <v>2</v>
      </c>
      <c r="N187" s="6">
        <v>92</v>
      </c>
      <c r="O187" s="7" t="s">
        <v>266</v>
      </c>
      <c r="P187" s="16">
        <v>1512.33</v>
      </c>
    </row>
    <row r="188" ht="57" spans="1:16">
      <c r="A188" s="6">
        <v>186</v>
      </c>
      <c r="B188" s="7" t="s">
        <v>200</v>
      </c>
      <c r="C188" s="7" t="s">
        <v>373</v>
      </c>
      <c r="D188" s="19" t="s">
        <v>351</v>
      </c>
      <c r="E188" s="19" t="s">
        <v>352</v>
      </c>
      <c r="F188" s="12" t="s">
        <v>353</v>
      </c>
      <c r="G188" s="10" t="s">
        <v>205</v>
      </c>
      <c r="H188" s="28">
        <v>30</v>
      </c>
      <c r="I188" s="15">
        <v>44567</v>
      </c>
      <c r="J188" s="15">
        <v>45663</v>
      </c>
      <c r="K188" s="39">
        <v>30</v>
      </c>
      <c r="L188" s="39">
        <v>30</v>
      </c>
      <c r="M188" s="6">
        <v>2</v>
      </c>
      <c r="N188" s="6">
        <v>92</v>
      </c>
      <c r="O188" s="7" t="s">
        <v>266</v>
      </c>
      <c r="P188" s="16">
        <v>1512.33</v>
      </c>
    </row>
    <row r="189" ht="57" spans="1:16">
      <c r="A189" s="6">
        <v>187</v>
      </c>
      <c r="B189" s="7" t="s">
        <v>200</v>
      </c>
      <c r="C189" s="7" t="s">
        <v>373</v>
      </c>
      <c r="D189" s="19" t="s">
        <v>354</v>
      </c>
      <c r="E189" s="19" t="s">
        <v>337</v>
      </c>
      <c r="F189" s="12" t="s">
        <v>355</v>
      </c>
      <c r="G189" s="10" t="s">
        <v>205</v>
      </c>
      <c r="H189" s="28">
        <v>20</v>
      </c>
      <c r="I189" s="15">
        <v>44571</v>
      </c>
      <c r="J189" s="15">
        <v>45667</v>
      </c>
      <c r="K189" s="39">
        <v>20</v>
      </c>
      <c r="L189" s="39">
        <v>20</v>
      </c>
      <c r="M189" s="6">
        <v>2</v>
      </c>
      <c r="N189" s="6">
        <v>92</v>
      </c>
      <c r="O189" s="7" t="s">
        <v>266</v>
      </c>
      <c r="P189" s="16">
        <v>1008.23</v>
      </c>
    </row>
    <row r="190" ht="57" spans="1:16">
      <c r="A190" s="6">
        <v>188</v>
      </c>
      <c r="B190" s="7" t="s">
        <v>200</v>
      </c>
      <c r="C190" s="7" t="s">
        <v>373</v>
      </c>
      <c r="D190" s="11" t="s">
        <v>356</v>
      </c>
      <c r="E190" s="19" t="s">
        <v>357</v>
      </c>
      <c r="F190" s="12" t="s">
        <v>358</v>
      </c>
      <c r="G190" s="10" t="s">
        <v>205</v>
      </c>
      <c r="H190" s="20">
        <v>30</v>
      </c>
      <c r="I190" s="15">
        <v>44588</v>
      </c>
      <c r="J190" s="15">
        <v>45684</v>
      </c>
      <c r="K190" s="39">
        <v>30</v>
      </c>
      <c r="L190" s="39">
        <v>30</v>
      </c>
      <c r="M190" s="6">
        <v>2</v>
      </c>
      <c r="N190" s="6">
        <v>92</v>
      </c>
      <c r="O190" s="7" t="s">
        <v>266</v>
      </c>
      <c r="P190" s="16">
        <v>1512.33</v>
      </c>
    </row>
    <row r="191" ht="57" spans="1:16">
      <c r="A191" s="6">
        <v>189</v>
      </c>
      <c r="B191" s="7" t="s">
        <v>200</v>
      </c>
      <c r="C191" s="7" t="s">
        <v>373</v>
      </c>
      <c r="D191" s="19" t="s">
        <v>359</v>
      </c>
      <c r="E191" s="19" t="s">
        <v>360</v>
      </c>
      <c r="F191" s="12" t="s">
        <v>361</v>
      </c>
      <c r="G191" s="10" t="s">
        <v>205</v>
      </c>
      <c r="H191" s="28">
        <v>20</v>
      </c>
      <c r="I191" s="15">
        <v>44628</v>
      </c>
      <c r="J191" s="15">
        <v>45724</v>
      </c>
      <c r="K191" s="39">
        <v>20</v>
      </c>
      <c r="L191" s="39">
        <v>20</v>
      </c>
      <c r="M191" s="6">
        <v>2</v>
      </c>
      <c r="N191" s="6">
        <v>92</v>
      </c>
      <c r="O191" s="7" t="s">
        <v>266</v>
      </c>
      <c r="P191" s="16">
        <v>1008.23</v>
      </c>
    </row>
    <row r="192" ht="42.75" spans="1:16">
      <c r="A192" s="6">
        <v>190</v>
      </c>
      <c r="B192" s="7" t="s">
        <v>200</v>
      </c>
      <c r="C192" s="7" t="s">
        <v>373</v>
      </c>
      <c r="D192" s="11" t="s">
        <v>362</v>
      </c>
      <c r="E192" s="19" t="s">
        <v>363</v>
      </c>
      <c r="F192" s="12" t="s">
        <v>364</v>
      </c>
      <c r="G192" s="10" t="s">
        <v>205</v>
      </c>
      <c r="H192" s="20">
        <v>30</v>
      </c>
      <c r="I192" s="15">
        <v>44649</v>
      </c>
      <c r="J192" s="15">
        <v>45745</v>
      </c>
      <c r="K192" s="39">
        <v>30</v>
      </c>
      <c r="L192" s="39">
        <v>30</v>
      </c>
      <c r="M192" s="6">
        <v>2</v>
      </c>
      <c r="N192" s="6">
        <v>92</v>
      </c>
      <c r="O192" s="7" t="s">
        <v>266</v>
      </c>
      <c r="P192" s="16">
        <v>131.51</v>
      </c>
    </row>
    <row r="193" ht="42.75" spans="1:16">
      <c r="A193" s="6">
        <v>191</v>
      </c>
      <c r="B193" s="7" t="s">
        <v>200</v>
      </c>
      <c r="C193" s="7" t="s">
        <v>373</v>
      </c>
      <c r="D193" s="19" t="s">
        <v>368</v>
      </c>
      <c r="E193" s="19" t="s">
        <v>369</v>
      </c>
      <c r="F193" s="12" t="s">
        <v>370</v>
      </c>
      <c r="G193" s="10" t="s">
        <v>205</v>
      </c>
      <c r="H193" s="28">
        <v>30</v>
      </c>
      <c r="I193" s="15">
        <v>44698</v>
      </c>
      <c r="J193" s="15">
        <v>45794</v>
      </c>
      <c r="K193" s="39">
        <v>30</v>
      </c>
      <c r="L193" s="39">
        <v>30</v>
      </c>
      <c r="M193" s="6">
        <v>2</v>
      </c>
      <c r="N193" s="6">
        <v>92</v>
      </c>
      <c r="O193" s="7" t="s">
        <v>266</v>
      </c>
      <c r="P193" s="16">
        <v>1512.33</v>
      </c>
    </row>
    <row r="194" ht="36" customHeight="1" spans="1:16">
      <c r="A194" s="14" t="s">
        <v>9</v>
      </c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>
        <f>SUM(P3:P193)</f>
        <v>359806.88</v>
      </c>
    </row>
  </sheetData>
  <mergeCells count="1">
    <mergeCell ref="A1:P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3"/>
  <sheetViews>
    <sheetView topLeftCell="A25" workbookViewId="0">
      <selection activeCell="P33" sqref="P33"/>
    </sheetView>
  </sheetViews>
  <sheetFormatPr defaultColWidth="9" defaultRowHeight="13.5"/>
  <cols>
    <col min="1" max="1" width="6.125" style="2" customWidth="1"/>
    <col min="2" max="8" width="9" style="2"/>
    <col min="9" max="10" width="10.375" style="2" customWidth="1"/>
    <col min="11" max="15" width="9" style="2"/>
    <col min="16" max="16" width="9.375" style="2"/>
    <col min="17" max="16384" width="9" style="2"/>
  </cols>
  <sheetData>
    <row r="1" ht="27" spans="1:25">
      <c r="A1" s="3" t="s">
        <v>374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17"/>
      <c r="R1" s="17"/>
      <c r="S1" s="17"/>
      <c r="T1" s="17"/>
      <c r="U1" s="17"/>
      <c r="V1" s="17"/>
      <c r="W1" s="17"/>
      <c r="X1" s="17"/>
      <c r="Y1" s="17"/>
    </row>
    <row r="2" ht="33" customHeight="1" spans="1:16">
      <c r="A2" s="4" t="s">
        <v>1</v>
      </c>
      <c r="B2" s="4" t="s">
        <v>11</v>
      </c>
      <c r="C2" s="4" t="s">
        <v>12</v>
      </c>
      <c r="D2" s="4" t="s">
        <v>13</v>
      </c>
      <c r="E2" s="4" t="s">
        <v>14</v>
      </c>
      <c r="F2" s="4" t="s">
        <v>15</v>
      </c>
      <c r="G2" s="4" t="s">
        <v>16</v>
      </c>
      <c r="H2" s="4" t="s">
        <v>17</v>
      </c>
      <c r="I2" s="4" t="s">
        <v>18</v>
      </c>
      <c r="J2" s="4" t="s">
        <v>19</v>
      </c>
      <c r="K2" s="4" t="s">
        <v>20</v>
      </c>
      <c r="L2" s="4" t="s">
        <v>21</v>
      </c>
      <c r="M2" s="4" t="s">
        <v>22</v>
      </c>
      <c r="N2" s="4" t="s">
        <v>23</v>
      </c>
      <c r="O2" s="4" t="s">
        <v>24</v>
      </c>
      <c r="P2" s="4" t="s">
        <v>25</v>
      </c>
    </row>
    <row r="3" ht="33" customHeight="1" spans="1:16">
      <c r="A3" s="4"/>
      <c r="B3" s="4"/>
      <c r="C3" s="4"/>
      <c r="D3" s="4"/>
      <c r="E3" s="5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42.75" spans="1:16">
      <c r="A4" s="6">
        <v>1</v>
      </c>
      <c r="B4" s="7" t="s">
        <v>200</v>
      </c>
      <c r="C4" s="7" t="s">
        <v>201</v>
      </c>
      <c r="D4" s="6" t="s">
        <v>339</v>
      </c>
      <c r="E4" s="8" t="s">
        <v>340</v>
      </c>
      <c r="F4" s="9" t="s">
        <v>341</v>
      </c>
      <c r="G4" s="10" t="s">
        <v>205</v>
      </c>
      <c r="H4" s="6">
        <v>20</v>
      </c>
      <c r="I4" s="15">
        <v>44391</v>
      </c>
      <c r="J4" s="15">
        <v>45487</v>
      </c>
      <c r="K4" s="6">
        <v>20</v>
      </c>
      <c r="L4" s="6">
        <v>20</v>
      </c>
      <c r="M4" s="6">
        <v>2.35</v>
      </c>
      <c r="N4" s="6">
        <v>92</v>
      </c>
      <c r="O4" s="7" t="s">
        <v>266</v>
      </c>
      <c r="P4" s="16">
        <v>1184.66</v>
      </c>
    </row>
    <row r="5" ht="57" spans="1:16">
      <c r="A5" s="6">
        <v>2</v>
      </c>
      <c r="B5" s="7" t="s">
        <v>200</v>
      </c>
      <c r="C5" s="7" t="s">
        <v>201</v>
      </c>
      <c r="D5" s="11" t="s">
        <v>342</v>
      </c>
      <c r="E5" s="8" t="s">
        <v>343</v>
      </c>
      <c r="F5" s="12" t="s">
        <v>344</v>
      </c>
      <c r="G5" s="10" t="s">
        <v>205</v>
      </c>
      <c r="H5" s="6">
        <v>30</v>
      </c>
      <c r="I5" s="15">
        <v>44414</v>
      </c>
      <c r="J5" s="15">
        <v>45510</v>
      </c>
      <c r="K5" s="6">
        <v>30</v>
      </c>
      <c r="L5" s="6">
        <v>30</v>
      </c>
      <c r="M5" s="6">
        <v>2.35</v>
      </c>
      <c r="N5" s="6">
        <v>92</v>
      </c>
      <c r="O5" s="7" t="s">
        <v>266</v>
      </c>
      <c r="P5" s="16">
        <v>1776.99</v>
      </c>
    </row>
    <row r="6" ht="57" spans="1:16">
      <c r="A6" s="6">
        <v>3</v>
      </c>
      <c r="B6" s="7" t="s">
        <v>200</v>
      </c>
      <c r="C6" s="7" t="s">
        <v>201</v>
      </c>
      <c r="D6" s="11" t="s">
        <v>348</v>
      </c>
      <c r="E6" s="8" t="s">
        <v>349</v>
      </c>
      <c r="F6" s="12" t="s">
        <v>350</v>
      </c>
      <c r="G6" s="10" t="s">
        <v>205</v>
      </c>
      <c r="H6" s="6">
        <v>30</v>
      </c>
      <c r="I6" s="15">
        <v>44537</v>
      </c>
      <c r="J6" s="15">
        <v>45633</v>
      </c>
      <c r="K6" s="6">
        <v>30</v>
      </c>
      <c r="L6" s="6">
        <v>30</v>
      </c>
      <c r="M6" s="6">
        <v>2.35</v>
      </c>
      <c r="N6" s="6">
        <v>92</v>
      </c>
      <c r="O6" s="7" t="s">
        <v>266</v>
      </c>
      <c r="P6" s="16">
        <v>1776.99</v>
      </c>
    </row>
    <row r="7" ht="57" spans="1:16">
      <c r="A7" s="6">
        <v>4</v>
      </c>
      <c r="B7" s="7" t="s">
        <v>200</v>
      </c>
      <c r="C7" s="7" t="s">
        <v>201</v>
      </c>
      <c r="D7" s="6" t="s">
        <v>351</v>
      </c>
      <c r="E7" s="8" t="s">
        <v>352</v>
      </c>
      <c r="F7" s="12" t="s">
        <v>353</v>
      </c>
      <c r="G7" s="10" t="s">
        <v>205</v>
      </c>
      <c r="H7" s="6">
        <v>30</v>
      </c>
      <c r="I7" s="15">
        <v>44567</v>
      </c>
      <c r="J7" s="15">
        <v>45663</v>
      </c>
      <c r="K7" s="6">
        <v>30</v>
      </c>
      <c r="L7" s="6">
        <v>30</v>
      </c>
      <c r="M7" s="6">
        <v>2.3</v>
      </c>
      <c r="N7" s="6">
        <v>92</v>
      </c>
      <c r="O7" s="7" t="s">
        <v>266</v>
      </c>
      <c r="P7" s="16">
        <v>1739.18</v>
      </c>
    </row>
    <row r="8" ht="57" spans="1:16">
      <c r="A8" s="6">
        <v>5</v>
      </c>
      <c r="B8" s="7" t="s">
        <v>200</v>
      </c>
      <c r="C8" s="7" t="s">
        <v>201</v>
      </c>
      <c r="D8" s="13" t="s">
        <v>354</v>
      </c>
      <c r="E8" s="8" t="s">
        <v>337</v>
      </c>
      <c r="F8" s="12" t="s">
        <v>355</v>
      </c>
      <c r="G8" s="10" t="s">
        <v>205</v>
      </c>
      <c r="H8" s="6">
        <v>20</v>
      </c>
      <c r="I8" s="15">
        <v>44571</v>
      </c>
      <c r="J8" s="15">
        <v>45667</v>
      </c>
      <c r="K8" s="6">
        <v>20</v>
      </c>
      <c r="L8" s="6">
        <v>20</v>
      </c>
      <c r="M8" s="6">
        <v>2.3</v>
      </c>
      <c r="N8" s="6">
        <v>92</v>
      </c>
      <c r="O8" s="7" t="s">
        <v>266</v>
      </c>
      <c r="P8" s="16">
        <v>1159.44</v>
      </c>
    </row>
    <row r="9" ht="57" spans="1:16">
      <c r="A9" s="6">
        <v>6</v>
      </c>
      <c r="B9" s="7" t="s">
        <v>200</v>
      </c>
      <c r="C9" s="7" t="s">
        <v>201</v>
      </c>
      <c r="D9" s="6" t="s">
        <v>359</v>
      </c>
      <c r="E9" s="8" t="s">
        <v>360</v>
      </c>
      <c r="F9" s="12" t="s">
        <v>361</v>
      </c>
      <c r="G9" s="10" t="s">
        <v>205</v>
      </c>
      <c r="H9" s="6">
        <v>20</v>
      </c>
      <c r="I9" s="15">
        <v>44628</v>
      </c>
      <c r="J9" s="15">
        <v>45724</v>
      </c>
      <c r="K9" s="6">
        <v>20</v>
      </c>
      <c r="L9" s="6">
        <v>20</v>
      </c>
      <c r="M9" s="6">
        <v>2.2</v>
      </c>
      <c r="N9" s="6">
        <v>92</v>
      </c>
      <c r="O9" s="7" t="s">
        <v>266</v>
      </c>
      <c r="P9" s="16">
        <v>1109.04</v>
      </c>
    </row>
    <row r="10" ht="42.75" spans="1:16">
      <c r="A10" s="6">
        <v>7</v>
      </c>
      <c r="B10" s="7" t="s">
        <v>200</v>
      </c>
      <c r="C10" s="7" t="s">
        <v>201</v>
      </c>
      <c r="D10" s="6" t="s">
        <v>365</v>
      </c>
      <c r="E10" s="8" t="s">
        <v>366</v>
      </c>
      <c r="F10" s="12" t="s">
        <v>367</v>
      </c>
      <c r="G10" s="10" t="s">
        <v>205</v>
      </c>
      <c r="H10" s="6">
        <v>30</v>
      </c>
      <c r="I10" s="15">
        <v>44664</v>
      </c>
      <c r="J10" s="15">
        <v>45760</v>
      </c>
      <c r="K10" s="6">
        <v>30</v>
      </c>
      <c r="L10" s="6">
        <v>30</v>
      </c>
      <c r="M10" s="6">
        <v>2.2</v>
      </c>
      <c r="N10" s="6">
        <v>35</v>
      </c>
      <c r="O10" s="7" t="s">
        <v>266</v>
      </c>
      <c r="P10" s="16">
        <v>632.88</v>
      </c>
    </row>
    <row r="11" ht="42.75" spans="1:16">
      <c r="A11" s="6">
        <v>8</v>
      </c>
      <c r="B11" s="7" t="s">
        <v>200</v>
      </c>
      <c r="C11" s="7" t="s">
        <v>201</v>
      </c>
      <c r="D11" s="11" t="s">
        <v>368</v>
      </c>
      <c r="E11" s="8" t="s">
        <v>369</v>
      </c>
      <c r="F11" s="12" t="s">
        <v>370</v>
      </c>
      <c r="G11" s="10" t="s">
        <v>205</v>
      </c>
      <c r="H11" s="6">
        <v>30</v>
      </c>
      <c r="I11" s="15">
        <v>44698</v>
      </c>
      <c r="J11" s="15">
        <v>45794</v>
      </c>
      <c r="K11" s="6">
        <v>30</v>
      </c>
      <c r="L11" s="6">
        <v>30</v>
      </c>
      <c r="M11" s="6">
        <v>2.2</v>
      </c>
      <c r="N11" s="6">
        <v>92</v>
      </c>
      <c r="O11" s="7" t="s">
        <v>266</v>
      </c>
      <c r="P11" s="16">
        <v>1663.57</v>
      </c>
    </row>
    <row r="12" ht="42.75" spans="1:16">
      <c r="A12" s="6">
        <v>9</v>
      </c>
      <c r="B12" s="7" t="s">
        <v>200</v>
      </c>
      <c r="C12" s="7" t="s">
        <v>371</v>
      </c>
      <c r="D12" s="6" t="s">
        <v>339</v>
      </c>
      <c r="E12" s="8" t="s">
        <v>340</v>
      </c>
      <c r="F12" s="9" t="s">
        <v>341</v>
      </c>
      <c r="G12" s="10" t="s">
        <v>205</v>
      </c>
      <c r="H12" s="6">
        <v>20</v>
      </c>
      <c r="I12" s="15">
        <v>44391</v>
      </c>
      <c r="J12" s="15">
        <v>45487</v>
      </c>
      <c r="K12" s="6">
        <v>20</v>
      </c>
      <c r="L12" s="6">
        <v>20</v>
      </c>
      <c r="M12" s="6">
        <v>2.35</v>
      </c>
      <c r="N12" s="6">
        <v>91</v>
      </c>
      <c r="O12" s="7" t="s">
        <v>266</v>
      </c>
      <c r="P12" s="16">
        <v>1171.78</v>
      </c>
    </row>
    <row r="13" ht="57" spans="1:16">
      <c r="A13" s="6">
        <v>10</v>
      </c>
      <c r="B13" s="7" t="s">
        <v>200</v>
      </c>
      <c r="C13" s="7" t="s">
        <v>371</v>
      </c>
      <c r="D13" s="11" t="s">
        <v>342</v>
      </c>
      <c r="E13" s="8" t="s">
        <v>343</v>
      </c>
      <c r="F13" s="12" t="s">
        <v>344</v>
      </c>
      <c r="G13" s="10" t="s">
        <v>205</v>
      </c>
      <c r="H13" s="6">
        <v>30</v>
      </c>
      <c r="I13" s="15">
        <v>44414</v>
      </c>
      <c r="J13" s="15">
        <v>45510</v>
      </c>
      <c r="K13" s="6">
        <v>30</v>
      </c>
      <c r="L13" s="6">
        <v>30</v>
      </c>
      <c r="M13" s="6">
        <v>2.35</v>
      </c>
      <c r="N13" s="6">
        <v>91</v>
      </c>
      <c r="O13" s="7" t="s">
        <v>266</v>
      </c>
      <c r="P13" s="16">
        <v>1757.67</v>
      </c>
    </row>
    <row r="14" ht="57" spans="1:16">
      <c r="A14" s="6">
        <v>11</v>
      </c>
      <c r="B14" s="7" t="s">
        <v>200</v>
      </c>
      <c r="C14" s="7" t="s">
        <v>371</v>
      </c>
      <c r="D14" s="11" t="s">
        <v>348</v>
      </c>
      <c r="E14" s="8" t="s">
        <v>349</v>
      </c>
      <c r="F14" s="12" t="s">
        <v>350</v>
      </c>
      <c r="G14" s="10" t="s">
        <v>205</v>
      </c>
      <c r="H14" s="6">
        <v>30</v>
      </c>
      <c r="I14" s="15">
        <v>44537</v>
      </c>
      <c r="J14" s="15">
        <v>45633</v>
      </c>
      <c r="K14" s="6">
        <v>30</v>
      </c>
      <c r="L14" s="6">
        <v>30</v>
      </c>
      <c r="M14" s="6">
        <v>2.35</v>
      </c>
      <c r="N14" s="6">
        <v>91</v>
      </c>
      <c r="O14" s="7" t="s">
        <v>266</v>
      </c>
      <c r="P14" s="16">
        <v>1757.67</v>
      </c>
    </row>
    <row r="15" ht="57" spans="1:16">
      <c r="A15" s="6">
        <v>12</v>
      </c>
      <c r="B15" s="7" t="s">
        <v>200</v>
      </c>
      <c r="C15" s="7" t="s">
        <v>371</v>
      </c>
      <c r="D15" s="6" t="s">
        <v>351</v>
      </c>
      <c r="E15" s="8" t="s">
        <v>352</v>
      </c>
      <c r="F15" s="12" t="s">
        <v>353</v>
      </c>
      <c r="G15" s="10" t="s">
        <v>205</v>
      </c>
      <c r="H15" s="6">
        <v>30</v>
      </c>
      <c r="I15" s="15">
        <v>44567</v>
      </c>
      <c r="J15" s="15">
        <v>45663</v>
      </c>
      <c r="K15" s="6">
        <v>30</v>
      </c>
      <c r="L15" s="6">
        <v>30</v>
      </c>
      <c r="M15" s="6">
        <v>2.3</v>
      </c>
      <c r="N15" s="6">
        <v>91</v>
      </c>
      <c r="O15" s="7" t="s">
        <v>266</v>
      </c>
      <c r="P15" s="16">
        <v>1720.27</v>
      </c>
    </row>
    <row r="16" ht="57" spans="1:16">
      <c r="A16" s="6">
        <v>13</v>
      </c>
      <c r="B16" s="7" t="s">
        <v>200</v>
      </c>
      <c r="C16" s="7" t="s">
        <v>371</v>
      </c>
      <c r="D16" s="13" t="s">
        <v>354</v>
      </c>
      <c r="E16" s="8" t="s">
        <v>337</v>
      </c>
      <c r="F16" s="12" t="s">
        <v>355</v>
      </c>
      <c r="G16" s="10" t="s">
        <v>205</v>
      </c>
      <c r="H16" s="6">
        <v>20</v>
      </c>
      <c r="I16" s="15">
        <v>44571</v>
      </c>
      <c r="J16" s="15">
        <v>45667</v>
      </c>
      <c r="K16" s="6">
        <v>20</v>
      </c>
      <c r="L16" s="6">
        <v>20</v>
      </c>
      <c r="M16" s="6">
        <v>2.3</v>
      </c>
      <c r="N16" s="6">
        <v>91</v>
      </c>
      <c r="O16" s="7" t="s">
        <v>266</v>
      </c>
      <c r="P16" s="16">
        <v>1146.84</v>
      </c>
    </row>
    <row r="17" ht="57" spans="1:16">
      <c r="A17" s="6">
        <v>14</v>
      </c>
      <c r="B17" s="7" t="s">
        <v>200</v>
      </c>
      <c r="C17" s="7" t="s">
        <v>371</v>
      </c>
      <c r="D17" s="6" t="s">
        <v>359</v>
      </c>
      <c r="E17" s="8" t="s">
        <v>360</v>
      </c>
      <c r="F17" s="12" t="s">
        <v>361</v>
      </c>
      <c r="G17" s="10" t="s">
        <v>205</v>
      </c>
      <c r="H17" s="6">
        <v>20</v>
      </c>
      <c r="I17" s="15">
        <v>44628</v>
      </c>
      <c r="J17" s="15">
        <v>45724</v>
      </c>
      <c r="K17" s="6">
        <v>20</v>
      </c>
      <c r="L17" s="6">
        <v>20</v>
      </c>
      <c r="M17" s="6">
        <v>2.2</v>
      </c>
      <c r="N17" s="6">
        <v>91</v>
      </c>
      <c r="O17" s="7" t="s">
        <v>266</v>
      </c>
      <c r="P17" s="16">
        <v>1096.98</v>
      </c>
    </row>
    <row r="18" ht="42.75" spans="1:16">
      <c r="A18" s="6">
        <v>15</v>
      </c>
      <c r="B18" s="7" t="s">
        <v>200</v>
      </c>
      <c r="C18" s="7" t="s">
        <v>371</v>
      </c>
      <c r="D18" s="11" t="s">
        <v>368</v>
      </c>
      <c r="E18" s="8" t="s">
        <v>369</v>
      </c>
      <c r="F18" s="12" t="s">
        <v>370</v>
      </c>
      <c r="G18" s="10" t="s">
        <v>205</v>
      </c>
      <c r="H18" s="6">
        <v>30</v>
      </c>
      <c r="I18" s="15">
        <v>44698</v>
      </c>
      <c r="J18" s="15">
        <v>45794</v>
      </c>
      <c r="K18" s="6">
        <v>30</v>
      </c>
      <c r="L18" s="6">
        <v>30</v>
      </c>
      <c r="M18" s="6">
        <v>2.2</v>
      </c>
      <c r="N18" s="6">
        <v>91</v>
      </c>
      <c r="O18" s="7" t="s">
        <v>266</v>
      </c>
      <c r="P18" s="16">
        <v>1645.49</v>
      </c>
    </row>
    <row r="19" ht="42.75" spans="1:16">
      <c r="A19" s="6">
        <v>16</v>
      </c>
      <c r="B19" s="7" t="s">
        <v>200</v>
      </c>
      <c r="C19" s="7" t="s">
        <v>372</v>
      </c>
      <c r="D19" s="6" t="s">
        <v>339</v>
      </c>
      <c r="E19" s="8" t="s">
        <v>340</v>
      </c>
      <c r="F19" s="9" t="s">
        <v>341</v>
      </c>
      <c r="G19" s="10" t="s">
        <v>205</v>
      </c>
      <c r="H19" s="6">
        <v>20</v>
      </c>
      <c r="I19" s="15">
        <v>44391</v>
      </c>
      <c r="J19" s="15">
        <v>45487</v>
      </c>
      <c r="K19" s="6">
        <v>20</v>
      </c>
      <c r="L19" s="6">
        <v>20</v>
      </c>
      <c r="M19" s="6">
        <v>2.35</v>
      </c>
      <c r="N19" s="6">
        <v>90</v>
      </c>
      <c r="O19" s="7" t="s">
        <v>266</v>
      </c>
      <c r="P19" s="16">
        <v>1158.91</v>
      </c>
    </row>
    <row r="20" ht="57" spans="1:16">
      <c r="A20" s="6">
        <v>17</v>
      </c>
      <c r="B20" s="7" t="s">
        <v>200</v>
      </c>
      <c r="C20" s="7" t="s">
        <v>372</v>
      </c>
      <c r="D20" s="11" t="s">
        <v>342</v>
      </c>
      <c r="E20" s="8" t="s">
        <v>343</v>
      </c>
      <c r="F20" s="12" t="s">
        <v>344</v>
      </c>
      <c r="G20" s="10" t="s">
        <v>205</v>
      </c>
      <c r="H20" s="6">
        <v>30</v>
      </c>
      <c r="I20" s="15">
        <v>44414</v>
      </c>
      <c r="J20" s="15">
        <v>45510</v>
      </c>
      <c r="K20" s="6">
        <v>30</v>
      </c>
      <c r="L20" s="6">
        <v>30</v>
      </c>
      <c r="M20" s="6">
        <v>2.35</v>
      </c>
      <c r="N20" s="6">
        <v>90</v>
      </c>
      <c r="O20" s="7" t="s">
        <v>266</v>
      </c>
      <c r="P20" s="16">
        <v>1738.36</v>
      </c>
    </row>
    <row r="21" ht="57" spans="1:16">
      <c r="A21" s="6">
        <v>18</v>
      </c>
      <c r="B21" s="7" t="s">
        <v>200</v>
      </c>
      <c r="C21" s="7" t="s">
        <v>372</v>
      </c>
      <c r="D21" s="11" t="s">
        <v>348</v>
      </c>
      <c r="E21" s="8" t="s">
        <v>349</v>
      </c>
      <c r="F21" s="12" t="s">
        <v>350</v>
      </c>
      <c r="G21" s="10" t="s">
        <v>205</v>
      </c>
      <c r="H21" s="6">
        <v>30</v>
      </c>
      <c r="I21" s="15">
        <v>44537</v>
      </c>
      <c r="J21" s="15">
        <v>45633</v>
      </c>
      <c r="K21" s="6">
        <v>30</v>
      </c>
      <c r="L21" s="6">
        <v>30</v>
      </c>
      <c r="M21" s="6">
        <v>2.35</v>
      </c>
      <c r="N21" s="6">
        <v>90</v>
      </c>
      <c r="O21" s="7" t="s">
        <v>266</v>
      </c>
      <c r="P21" s="16">
        <v>1738.36</v>
      </c>
    </row>
    <row r="22" ht="57" spans="1:16">
      <c r="A22" s="6">
        <v>19</v>
      </c>
      <c r="B22" s="7" t="s">
        <v>200</v>
      </c>
      <c r="C22" s="7" t="s">
        <v>372</v>
      </c>
      <c r="D22" s="6" t="s">
        <v>351</v>
      </c>
      <c r="E22" s="8" t="s">
        <v>352</v>
      </c>
      <c r="F22" s="12" t="s">
        <v>353</v>
      </c>
      <c r="G22" s="10" t="s">
        <v>205</v>
      </c>
      <c r="H22" s="6">
        <v>30</v>
      </c>
      <c r="I22" s="15">
        <v>44567</v>
      </c>
      <c r="J22" s="15">
        <v>45663</v>
      </c>
      <c r="K22" s="6">
        <v>30</v>
      </c>
      <c r="L22" s="6">
        <v>30</v>
      </c>
      <c r="M22" s="6">
        <v>2.3</v>
      </c>
      <c r="N22" s="6">
        <v>90</v>
      </c>
      <c r="O22" s="7" t="s">
        <v>266</v>
      </c>
      <c r="P22" s="16">
        <v>1701.38</v>
      </c>
    </row>
    <row r="23" ht="57" spans="1:16">
      <c r="A23" s="6">
        <v>20</v>
      </c>
      <c r="B23" s="7" t="s">
        <v>200</v>
      </c>
      <c r="C23" s="7" t="s">
        <v>372</v>
      </c>
      <c r="D23" s="13" t="s">
        <v>354</v>
      </c>
      <c r="E23" s="8" t="s">
        <v>337</v>
      </c>
      <c r="F23" s="12" t="s">
        <v>355</v>
      </c>
      <c r="G23" s="10" t="s">
        <v>205</v>
      </c>
      <c r="H23" s="6">
        <v>20</v>
      </c>
      <c r="I23" s="15">
        <v>44571</v>
      </c>
      <c r="J23" s="15">
        <v>45667</v>
      </c>
      <c r="K23" s="6">
        <v>20</v>
      </c>
      <c r="L23" s="6">
        <v>20</v>
      </c>
      <c r="M23" s="6">
        <v>2.3</v>
      </c>
      <c r="N23" s="6">
        <v>90</v>
      </c>
      <c r="O23" s="7" t="s">
        <v>266</v>
      </c>
      <c r="P23" s="16">
        <v>1134.24</v>
      </c>
    </row>
    <row r="24" ht="57" spans="1:16">
      <c r="A24" s="6">
        <v>21</v>
      </c>
      <c r="B24" s="7" t="s">
        <v>200</v>
      </c>
      <c r="C24" s="7" t="s">
        <v>372</v>
      </c>
      <c r="D24" s="6" t="s">
        <v>359</v>
      </c>
      <c r="E24" s="8" t="s">
        <v>360</v>
      </c>
      <c r="F24" s="12" t="s">
        <v>361</v>
      </c>
      <c r="G24" s="10" t="s">
        <v>205</v>
      </c>
      <c r="H24" s="6">
        <v>20</v>
      </c>
      <c r="I24" s="15">
        <v>44628</v>
      </c>
      <c r="J24" s="15">
        <v>45724</v>
      </c>
      <c r="K24" s="6">
        <v>20</v>
      </c>
      <c r="L24" s="6">
        <v>20</v>
      </c>
      <c r="M24" s="6">
        <v>2.2</v>
      </c>
      <c r="N24" s="6">
        <v>90</v>
      </c>
      <c r="O24" s="7" t="s">
        <v>266</v>
      </c>
      <c r="P24" s="16">
        <v>1084.93</v>
      </c>
    </row>
    <row r="25" ht="42.75" spans="1:16">
      <c r="A25" s="6">
        <v>22</v>
      </c>
      <c r="B25" s="7" t="s">
        <v>200</v>
      </c>
      <c r="C25" s="7" t="s">
        <v>372</v>
      </c>
      <c r="D25" s="11" t="s">
        <v>368</v>
      </c>
      <c r="E25" s="8" t="s">
        <v>369</v>
      </c>
      <c r="F25" s="12" t="s">
        <v>370</v>
      </c>
      <c r="G25" s="10" t="s">
        <v>205</v>
      </c>
      <c r="H25" s="6">
        <v>30</v>
      </c>
      <c r="I25" s="15">
        <v>44698</v>
      </c>
      <c r="J25" s="15">
        <v>45794</v>
      </c>
      <c r="K25" s="6">
        <v>30</v>
      </c>
      <c r="L25" s="6">
        <v>30</v>
      </c>
      <c r="M25" s="6">
        <v>2.2</v>
      </c>
      <c r="N25" s="6">
        <v>90</v>
      </c>
      <c r="O25" s="7" t="s">
        <v>266</v>
      </c>
      <c r="P25" s="16">
        <v>1627.4</v>
      </c>
    </row>
    <row r="26" ht="42.75" spans="1:16">
      <c r="A26" s="6">
        <v>23</v>
      </c>
      <c r="B26" s="7" t="s">
        <v>200</v>
      </c>
      <c r="C26" s="7" t="s">
        <v>373</v>
      </c>
      <c r="D26" s="6" t="s">
        <v>339</v>
      </c>
      <c r="E26" s="8" t="s">
        <v>340</v>
      </c>
      <c r="F26" s="9" t="s">
        <v>341</v>
      </c>
      <c r="G26" s="10" t="s">
        <v>205</v>
      </c>
      <c r="H26" s="6">
        <v>20</v>
      </c>
      <c r="I26" s="15">
        <v>44391</v>
      </c>
      <c r="J26" s="15">
        <v>45487</v>
      </c>
      <c r="K26" s="6">
        <v>20</v>
      </c>
      <c r="L26" s="6">
        <v>20</v>
      </c>
      <c r="M26" s="6">
        <v>2.35</v>
      </c>
      <c r="N26" s="6">
        <v>92</v>
      </c>
      <c r="O26" s="7" t="s">
        <v>266</v>
      </c>
      <c r="P26" s="16">
        <v>1184.66</v>
      </c>
    </row>
    <row r="27" ht="57" spans="1:16">
      <c r="A27" s="6">
        <v>24</v>
      </c>
      <c r="B27" s="7" t="s">
        <v>200</v>
      </c>
      <c r="C27" s="7" t="s">
        <v>373</v>
      </c>
      <c r="D27" s="11" t="s">
        <v>342</v>
      </c>
      <c r="E27" s="8" t="s">
        <v>343</v>
      </c>
      <c r="F27" s="12" t="s">
        <v>344</v>
      </c>
      <c r="G27" s="10" t="s">
        <v>205</v>
      </c>
      <c r="H27" s="6">
        <v>30</v>
      </c>
      <c r="I27" s="15">
        <v>44414</v>
      </c>
      <c r="J27" s="15">
        <v>45510</v>
      </c>
      <c r="K27" s="6">
        <v>30</v>
      </c>
      <c r="L27" s="6">
        <v>30</v>
      </c>
      <c r="M27" s="6">
        <v>2.35</v>
      </c>
      <c r="N27" s="6">
        <v>92</v>
      </c>
      <c r="O27" s="7" t="s">
        <v>266</v>
      </c>
      <c r="P27" s="16">
        <v>1776.99</v>
      </c>
    </row>
    <row r="28" ht="57" spans="1:16">
      <c r="A28" s="6">
        <v>25</v>
      </c>
      <c r="B28" s="7" t="s">
        <v>200</v>
      </c>
      <c r="C28" s="7" t="s">
        <v>373</v>
      </c>
      <c r="D28" s="11" t="s">
        <v>348</v>
      </c>
      <c r="E28" s="8" t="s">
        <v>349</v>
      </c>
      <c r="F28" s="12" t="s">
        <v>350</v>
      </c>
      <c r="G28" s="10" t="s">
        <v>205</v>
      </c>
      <c r="H28" s="6">
        <v>30</v>
      </c>
      <c r="I28" s="15">
        <v>44537</v>
      </c>
      <c r="J28" s="15">
        <v>45633</v>
      </c>
      <c r="K28" s="6">
        <v>30</v>
      </c>
      <c r="L28" s="6">
        <v>30</v>
      </c>
      <c r="M28" s="6">
        <v>2.35</v>
      </c>
      <c r="N28" s="6">
        <v>92</v>
      </c>
      <c r="O28" s="7" t="s">
        <v>266</v>
      </c>
      <c r="P28" s="16">
        <v>1776.99</v>
      </c>
    </row>
    <row r="29" ht="57" spans="1:16">
      <c r="A29" s="6">
        <v>26</v>
      </c>
      <c r="B29" s="7" t="s">
        <v>200</v>
      </c>
      <c r="C29" s="7" t="s">
        <v>373</v>
      </c>
      <c r="D29" s="6" t="s">
        <v>351</v>
      </c>
      <c r="E29" s="8" t="s">
        <v>352</v>
      </c>
      <c r="F29" s="12" t="s">
        <v>353</v>
      </c>
      <c r="G29" s="10" t="s">
        <v>205</v>
      </c>
      <c r="H29" s="6">
        <v>30</v>
      </c>
      <c r="I29" s="15">
        <v>44567</v>
      </c>
      <c r="J29" s="15">
        <v>45663</v>
      </c>
      <c r="K29" s="6">
        <v>30</v>
      </c>
      <c r="L29" s="6">
        <v>30</v>
      </c>
      <c r="M29" s="6">
        <v>2.3</v>
      </c>
      <c r="N29" s="6">
        <v>92</v>
      </c>
      <c r="O29" s="7" t="s">
        <v>266</v>
      </c>
      <c r="P29" s="16">
        <v>1739.18</v>
      </c>
    </row>
    <row r="30" ht="57" spans="1:16">
      <c r="A30" s="6">
        <v>27</v>
      </c>
      <c r="B30" s="7" t="s">
        <v>200</v>
      </c>
      <c r="C30" s="7" t="s">
        <v>373</v>
      </c>
      <c r="D30" s="13" t="s">
        <v>354</v>
      </c>
      <c r="E30" s="8" t="s">
        <v>337</v>
      </c>
      <c r="F30" s="12" t="s">
        <v>355</v>
      </c>
      <c r="G30" s="10" t="s">
        <v>205</v>
      </c>
      <c r="H30" s="6">
        <v>20</v>
      </c>
      <c r="I30" s="15">
        <v>44571</v>
      </c>
      <c r="J30" s="15">
        <v>45667</v>
      </c>
      <c r="K30" s="6">
        <v>20</v>
      </c>
      <c r="L30" s="6">
        <v>20</v>
      </c>
      <c r="M30" s="6">
        <v>2.3</v>
      </c>
      <c r="N30" s="6">
        <v>92</v>
      </c>
      <c r="O30" s="7" t="s">
        <v>266</v>
      </c>
      <c r="P30" s="16">
        <v>1159.44</v>
      </c>
    </row>
    <row r="31" ht="57" spans="1:16">
      <c r="A31" s="6">
        <v>28</v>
      </c>
      <c r="B31" s="7" t="s">
        <v>200</v>
      </c>
      <c r="C31" s="7" t="s">
        <v>373</v>
      </c>
      <c r="D31" s="6" t="s">
        <v>359</v>
      </c>
      <c r="E31" s="8" t="s">
        <v>360</v>
      </c>
      <c r="F31" s="12" t="s">
        <v>361</v>
      </c>
      <c r="G31" s="10" t="s">
        <v>205</v>
      </c>
      <c r="H31" s="6">
        <v>20</v>
      </c>
      <c r="I31" s="15">
        <v>44628</v>
      </c>
      <c r="J31" s="15">
        <v>45724</v>
      </c>
      <c r="K31" s="6">
        <v>20</v>
      </c>
      <c r="L31" s="6">
        <v>20</v>
      </c>
      <c r="M31" s="6">
        <v>2.2</v>
      </c>
      <c r="N31" s="6">
        <v>92</v>
      </c>
      <c r="O31" s="7" t="s">
        <v>266</v>
      </c>
      <c r="P31" s="16">
        <v>1109.04</v>
      </c>
    </row>
    <row r="32" ht="42.75" spans="1:16">
      <c r="A32" s="6">
        <v>29</v>
      </c>
      <c r="B32" s="7" t="s">
        <v>200</v>
      </c>
      <c r="C32" s="7" t="s">
        <v>373</v>
      </c>
      <c r="D32" s="11" t="s">
        <v>368</v>
      </c>
      <c r="E32" s="8" t="s">
        <v>369</v>
      </c>
      <c r="F32" s="12" t="s">
        <v>370</v>
      </c>
      <c r="G32" s="10" t="s">
        <v>205</v>
      </c>
      <c r="H32" s="6">
        <v>30</v>
      </c>
      <c r="I32" s="15">
        <v>44698</v>
      </c>
      <c r="J32" s="15">
        <v>45794</v>
      </c>
      <c r="K32" s="6">
        <v>30</v>
      </c>
      <c r="L32" s="6">
        <v>30</v>
      </c>
      <c r="M32" s="6">
        <v>2.2</v>
      </c>
      <c r="N32" s="6">
        <v>92</v>
      </c>
      <c r="O32" s="7" t="s">
        <v>266</v>
      </c>
      <c r="P32" s="16">
        <v>1663.57</v>
      </c>
    </row>
    <row r="33" s="1" customFormat="1" ht="36" customHeight="1" spans="1:16">
      <c r="A33" s="14" t="s">
        <v>9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>
        <f>SUM(P4:P32)</f>
        <v>41932.9</v>
      </c>
    </row>
  </sheetData>
  <mergeCells count="17"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农商行正常贴息</vt:lpstr>
      <vt:lpstr>农商行(LPR-150BP以下部分）</vt:lpstr>
      <vt:lpstr>邮储正常贴息</vt:lpstr>
      <vt:lpstr>邮储(LPR-150BP以下部分）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Gabriella</cp:lastModifiedBy>
  <dcterms:created xsi:type="dcterms:W3CDTF">2023-10-18T08:25:00Z</dcterms:created>
  <dcterms:modified xsi:type="dcterms:W3CDTF">2023-10-18T08:42:35Z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8BD16A8C4ECF45DDAE419806A5046F15_12</vt:lpwstr>
  </property>
  <property fmtid="{D5CDD505-2E9C-101B-9397-08002B2CF9AE}" pid="3" name="KSOProductBuildVer">
    <vt:lpwstr>2052-11.1.0.14309</vt:lpwstr>
  </property>
</Properties>
</file>