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840"/>
  </bookViews>
  <sheets>
    <sheet name="小微企业2022第三第四季度正常贴息" sheetId="4" r:id="rId1"/>
  </sheets>
  <definedNames>
    <definedName name="_xlnm._FilterDatabase" localSheetId="0" hidden="1">小微企业2022第三第四季度正常贴息!$A$3:$R$6</definedName>
    <definedName name="_xlnm._FilterDatabase" hidden="1">#REF!</definedName>
    <definedName name="_xlnm.Print_Area" localSheetId="0">小微企业2022第三第四季度正常贴息!$A$1:$P$7</definedName>
    <definedName name="_xlnm.Print_Area">#REF!</definedName>
  </definedNames>
  <calcPr calcId="144525"/>
</workbook>
</file>

<file path=xl/calcChain.xml><?xml version="1.0" encoding="utf-8"?>
<calcChain xmlns="http://schemas.openxmlformats.org/spreadsheetml/2006/main">
  <c r="P6" i="4"/>
</calcChain>
</file>

<file path=xl/sharedStrings.xml><?xml version="1.0" encoding="utf-8"?>
<sst xmlns="http://schemas.openxmlformats.org/spreadsheetml/2006/main" count="32" uniqueCount="25">
  <si>
    <t>韶关市创业带动就业小额担保贷款贴息拟发放名单（小微企业）</t>
  </si>
  <si>
    <t>序号</t>
  </si>
  <si>
    <t>银行</t>
  </si>
  <si>
    <t>季度</t>
  </si>
  <si>
    <t>借款人姓名</t>
  </si>
  <si>
    <t>统一社会信用代码</t>
  </si>
  <si>
    <t>企业名称</t>
  </si>
  <si>
    <t>户籍</t>
  </si>
  <si>
    <r>
      <rPr>
        <b/>
        <sz val="10"/>
        <rFont val="仿宋_GB2312"/>
        <charset val="134"/>
      </rPr>
      <t>放贷金额</t>
    </r>
    <r>
      <rPr>
        <sz val="10"/>
        <rFont val="仿宋_GB2312"/>
        <charset val="134"/>
      </rPr>
      <t>(</t>
    </r>
    <r>
      <rPr>
        <b/>
        <sz val="10"/>
        <rFont val="仿宋_GB2312"/>
        <charset val="134"/>
      </rPr>
      <t>万元</t>
    </r>
    <r>
      <rPr>
        <sz val="10"/>
        <rFont val="仿宋_GB2312"/>
        <charset val="134"/>
      </rPr>
      <t>)</t>
    </r>
  </si>
  <si>
    <t>放贷时间</t>
  </si>
  <si>
    <t>到期时间</t>
  </si>
  <si>
    <t>季初余额(万元)</t>
  </si>
  <si>
    <t>季末余额(万元)</t>
  </si>
  <si>
    <t>贴息利率</t>
  </si>
  <si>
    <t>贴息天数</t>
  </si>
  <si>
    <t>还款方式</t>
  </si>
  <si>
    <t>本季申报贴息资金（元）</t>
  </si>
  <si>
    <t>乳源农商行</t>
  </si>
  <si>
    <t>2022年第三季度</t>
  </si>
  <si>
    <t>乳源瑶族自治县银源嘉乐物业管理有限公司</t>
  </si>
  <si>
    <t xml:space="preserve">914402********W89J                                </t>
  </si>
  <si>
    <t>广东乳源</t>
  </si>
  <si>
    <t>到期一次性还款</t>
  </si>
  <si>
    <t>2022年第四季度</t>
  </si>
  <si>
    <t>合计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</si>
</sst>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0"/>
      <name val="仿宋_GB2312"/>
      <charset val="134"/>
    </font>
    <font>
      <sz val="12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 shrinkToFit="1"/>
    </xf>
    <xf numFmtId="0" fontId="8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14" fontId="8" fillId="0" borderId="1" xfId="1" applyNumberFormat="1" applyFont="1" applyFill="1" applyBorder="1" applyAlignment="1">
      <alignment horizontal="center" vertical="center" wrapText="1"/>
    </xf>
    <xf numFmtId="10" fontId="8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桂头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77974</xdr:colOff>
      <xdr:row>0</xdr:row>
      <xdr:rowOff>0</xdr:rowOff>
    </xdr:from>
    <xdr:to>
      <xdr:col>3</xdr:col>
      <xdr:colOff>239524</xdr:colOff>
      <xdr:row>3</xdr:row>
      <xdr:rowOff>152025</xdr:rowOff>
    </xdr:to>
    <xdr:grpSp>
      <xdr:nvGrpSpPr>
        <xdr:cNvPr id="25" name="组合 24"/>
        <xdr:cNvGrpSpPr/>
      </xdr:nvGrpSpPr>
      <xdr:grpSpPr>
        <a:xfrm>
          <a:off x="411349" y="0"/>
          <a:ext cx="1476000" cy="1476000"/>
          <a:chOff x="411349" y="0"/>
          <a:chExt cx="1476000" cy="1476000"/>
        </a:xfrm>
      </xdr:grpSpPr>
      <xdr:sp macro="" textlink="">
        <xdr:nvSpPr>
          <xdr:cNvPr id="2" name="TextBox 1" descr="ZUMoY14gcGUxYRAla2Hfc18xYBAgalPfc2AyOC83aVvfclUxb1kuaizhLR3vHhAkalMuYFktYyzhUUQFKSfhOy3MBiwoT1kmalEzcWIkOfzJOEcOTjQoT1kmalEzcWIkOfzJODYrXVb9LCvuQlwgYy3MBiwAbGANXV0kOjU3X1UrHCDxKi=nLSHtMiXwLR3wLC=vKUX3KiDtLB3xLSPfKRAAJSvuPWAvSlEsYS3MBiwDa1MIQC46LTH0QTT4LjTsQSH2NRzzMij4KTD3LDTsPiUBLDEEPijvQjEEeSvuQF8iRTP9CPn7QF8iSlEsYS54oMe2rq3wV8BgypKF78J0Li=xLqWZxO101ruDuK51xMW8r5OL9b9hWSvuQF8iSlEsYS3MBiwSZVctXWQ0blUNXV0kOrio0KSQ+sek08SVyr+XxLuAoseJ0KR5ybmmt9Fwn8WOusX7K0MoY14gcGUxYT4gaVT9CPn7T1kmalEzcWIkUWMkbj4gaVT9xNmTsMG909WW0MaNy8iHx7Fl07qTsKqMxdd63aFi0b990ivuT1kmalEzcWIkUWMkbj4gaVT9CPn7T1kmalEzcWIkUV4ocD4gaVT9xNmTsMG909WW0MaNy8iHx7Fl07qTsKqMxdd63aFi0b990ivuT1kmalEzcWIkUV4ocD4gaVT9CPn7T1kmalEzcWIkR1U4Tz39LC=2Li=xLCDxLSHxLiL0MiX3OB8SZVctXWQ0blUKYWkSSi3MBiwSZVctXWQ0blUTZV0kOiHvLiLsLCTsLiLfHCD1NiL0NiP3OB8SZVctXWQ0blUTZV0kOfzJODMuaWA0cFUxRU=9LSjtMibtLSLyKiXvOB8Ca10vcWQkbjkPOfzJODMuaWA0cFUxSTECPVQjbi3vLBzxLxzxMB0DPhzzQR0CPivuP18sbGUzYWIMPTMAYFQxOfzJOEAoXzU3cC3tY1klOB8PZVMEdGP9CPn7TFkiU1kjcFf9MB3wLC=vLC=7K0AoX0coYGQnOfzJOEAoXzgkZVcncC3zKiDvLC=vLCvuTFkiRFUoY1gzOfzJOEMoY14kYDMuamQkdGP9OB8SZVctYVQCa14zYWgzOfzJOEMoY14gcGUxYUYgaGUkOlH1MCgjXlX3XS=0XlHvXSAgXSQgXyD1MiglLyP3MSPyOB8SZVctXWQ0blUVXVw0YS3MBiwSZVctYVQLYV4mcFf9LyH7K0MoY14kYDwkalczZC3MBiwSZVctXWQ0blUOblQkbi3wOB8SZVctXWQ0blUOblQkbi3MBiwVYWIyZV8tOkX3KiDtLB3xLSP7K0YkbmMoa139CPn7RV0gY1UDPy4IZzQkSzc2bGolYDDybiTxR1EnbSkLJ1MUMlI1dEE0amkYSUXwPiANa1wEREL2MCgRK0cFY0gsUDoob2QPZjL8VlEmPmb0YTIYLEIDcjjxdDkILiz8OSz8OTXxOSzvaiz8Mif8OSL8OS0ILizyOSz8LzXxOSLvaizyMif8LyL8OSMILjL1OS0CMjXxPyXvajL1MigCMiL8PyYILlnvOS0pLDXxZi=valnvMigpLCL8ZiAILkAFOS0PQjXxTDXvakAFMigPQiL8TDYILkAIOS0PRTXxTDjvakAIMigPRSL8TDkILzX8OUAFOTXyQizvdDX8MkMFOSMPQi0ILzXyOUAFLzXyQiLvdDXyMkMFLyMPQiMIL0b1OUAWMjXyUyXvdEb1MkMWMiMPUyYILx7vOU=uLDXyKy=vdB7vMkLuLCMPKyAIL0IFOUARQjXyTjXvdEIFMkMRQiMPTjYIL0IIOUARRTXyTjjvdEIIMkMRRSMPTjkIYj38OVkNOTYlSizvMj38MlwNOSMoSi0IYj3yOVkNLzYlSiLvMj3yMlwNLyMoSiMIYi=1OVjvMjYlLCXvMi=1MlvvMiMoLCYIYjHvOVkBLDYlPi=vMjHvMlwBLCMoPiAIYiEFOVjwQjYlLTXvMiEFMlvwQiMoLTYIYiEIOVjwRTYlLTjvMiEIMlvwRSMoLTkIc2X8OV01OTY2cizvJ2X8MiA1OSMsci0Ic2XyOV01LzY2ciLvJ2XyMiA1LyMsciMIc1H1OV0hMjY2XiXvJ1H1MiAhMiMsXiYIcyXvOVz1LDY2Mi=vJyXvMi=1LCMsMiAIc0UFOV0UQjY2UTXvJ0UFMiAUQiMsUTYIc0UIOV0URTY2UTjvJ0UIMiAURSMsUTkIYSH8OTXxOTYkLizvbSH8MkXxOSMFLi0IYSHyOTXxLzYkLiLvbSHyMkXxLyMFLiMIYST1OTX0MjYkMSXvbST1MkX0MiMFMSYIYWHvOTYxLDYkbi=vbWHvMkYxLCMFbiAIYSMFOTXyQjYkLzXvbSMFMkXyQiMFLzYIYSMIOTXyRTYkLzjvbSMIMkXyRSMFLzkIRVT8OUIkOTYIYSzvR1T8MmkkOSMRYS0IRVTyOUIkLzYIYSLvR1TyMmkkLyMRYSMIRTP1OUIDMjYIQCXvRzP1MmkDMiMRQCYIRVrvOUIqLDYIZy=vR1rvMmkqLCMRZyAIRTkFOUIIQjYIRTXvRzkFMmkIQiMRRTYIRTkIOUIIRTYIRTjvRzkIMmkIRSMRRTkILiz8OUIIRTkIRTkIRTkIRTkIRTkIRTkIRTkIRTkIRTkIRTkIRTkIRTkIRTkIRTkIRTkIRTkIRTkIRTkIRTkIRTkIRTkIRTkIRTkIRTkIRTkIRTkIRTkIRTkIRTkIRTkIRTkIRTkIRTkIRTkIRTkIRTkIRTkIRTkIRTkIRTkIRTkIRTkIRTkIRTkIRTkIRTkIRTkIRTkIRTkIRTkIRTkIRTQvZVsISzkIbmkIPTkIRTkIQGYIYkMIRTkVOTkIS2ovSz0RayM2YTQqLzUiLz0Ra2f0bD8DblQNS0YgRkUOYVUVYhsWL0YgTikUbDcWMFQvSyAWYiMnPWAVPkI2L2cWaGfzXzEBSCQkcyAWaEMscjQwQxrqRSAFaEACamA2cj0vSzT4UUMEalglLzQTSD0mQUD0QGArJyTwQzIYZULqRDwFXyQLYDH4b2H0NFY4ZiknZ174ZT8ML1UzUjMHbDkIRGHzYlUNUl0oczPqQT8ydVT2cDUickkFPSbzaWYVbFQVdDIsRF02Z2giT0bxZB8KRCL8QEYATCAtLSEiTD8MLlYncS0HZzQoQWUhJyEOYzM2c2AocDcVYGUwNGYQPUcoMyLvK1UgY0USbGkyaC=3SFDvc2cFLT4YbjIPXVUnVEIhLx8odhrzXx8iQyHxYVsJQSACSzElTEYTZzIzVT81ZFT1LEYLVWQgRWgFNVUWVGj8UFo5SlgGQjgSJzIOOUIPdkYBUCgEYzI0dWUtTDMHMTUTR1EvMD0RSFgUbFoKbTvuM1X8cDMiNWA5RVkwdBsKdVYKMkEqS2A2bz0OTmnxJyIhZEEnOTsLSTcYTDchaT85c1UDbjv1VTsnTzbuMjIjQmciUT85LiQGdD0MaiQnVFoXZzsIdSkRdiE2UkkibTkDZzsSZz0xQEQMcz45RzkDS0YMTSEKTzcMXlsIOWoNUWkOS1cIRFstPlTwZyYsZyMzVFcJa2AgZykrRUEnU0QEbjMjMTgNSlMBSl38YVI0RyA0azvzcVEwJ0MEa0QmaFEATSAqVTMhblEWMikzXkQOaSYJYmUUUiEKJ1ksQyA0UT0GXzsRR1IFRVIqZGgkdh8xblwIdVsjLT8NVEQvM2DqcVfqQTcsXTE1TjoLaDoENUXvQDIKcyUgJycqMSYMcFcEdj0TUF4PYkULbyUEbSAKRR8SdmIlaEgUUC=1Y1QtXWAwXkUEREDqUyUBRigJZWkRYEMlTDwYTyAhR1YoQWTxQTkjbEI5QF8wPikLLTE1M2I0U1QzdCArRlYHXUPzdWkSMzoXMUkqVGcKbGkTMmIKSSQqRVssZz0rMV0JLCAAZTIuYT82TzsnNCUyXmUCb2EUQkgiUF81P1kHNVgIcz4BQVkjaikCXz41REAzMyAwRCj8KzQxQ1oVLjcs"/>
          <xdr:cNvSpPr txBox="1"/>
        </xdr:nvSpPr>
        <xdr:spPr>
          <a:xfrm>
            <a:off x="4113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3" name="TextBox 2" descr="SGQoL10kPjUVMGYIXVD0XiUiPlYrTDIVZmgUJ1EKTFs0X1snTj0AaFPqQUAzcjgqUls0a2MjTTQXdlw3L2cAMV8kdUE1aFf1Qlc2MTn1cDEmSyMXMTwKQiA3PibzbyU0ZTIrUBssTD0rcWgtUzUMRVjqUFYqMUQSTWPyRjr1SEb4X1UlRF30MSU5LC0UTF0BQRsrYTfzNEA0XTQ0XWQuSi0oalL0LzHvX1H4RzQYLTUJK1f0M2IxNFMDYUgRbyEIZSQMTzYTRUUBbj0CSVojUSYGbCYjRTTwR10mL1s0Zib0NEY5NU=waCImPlgKUCYESWUYZ1okMD0KcTv3X0PwUDsNTTUYMFINRVsILD4EM1EWVGkKTF8VXiU5PSAlQlcvL2kKcz4zTVIqRiYHJ0k1TWQJUiA2LWULSz8RRCA1dWcTVFQpS185NFj1VF8SMlMYcRsJL145bmM5dFEOSCL2RikLdiz1Smg2ZD31aF0lJzTxRCjvSVQXZEIMbiEwZGL0UTcUQCTyRx8yS2ABRWU4clcNcDcRa2AHNVQBUVUHaxsQQGkDL1EjRVwDalrzRlk2Lh70SCQwSFXxSWIWQyQRVWckNUI5a2H0MF0VZGkgSmb3SFQISVfqYzsxMiAQQ1PuLVshQiX2VT0TQ2Q2dkj4UUk0ZVkCOR8gSCI4aFYrQiX2bzooPVwDMRsVNWDyJzsjMi=wc10OUjY2ZST4Z1UYYSHuT0jqLEcFaVPqPVfwdCgTcjcUP0kpR2cgYkMAS1cpQSYrVUD1JzsOQyzuL2g0dTIINFELdGEmMDU3ST3waGkKKygmLmEwVFUmUCQCaEYVYlU3SVsxZzgxTDgrUEILSDI3QFYAX1YGOVQBYTk2Tmb2blQHYVT4aSMBYmbvY1H4Zl4NZCUKUkUubEAwQ1wNLUAWVV0BZkYhLVs3Pl8tZCIMa14PcTP1Q2olNDQxbV0jPl8PREUWUj4lb2EnYxrwSlw2c1YAL1olZGn3TEX1RSIvLDQLJ2LwZVQpc2nvUDUwaz8ALWkmQ2oLUjc4NEcLX2A1YT8EUWAOQmEVc2EQL0clUlPqcjYpUyA4VDjwaF4LTSj1bWc3dFbyQR8BYWE1bGEKRSYOLDYrSmctP10EY10NNWESU1LucDX2PTMkSDE5Zjkja0UHXmL1YhsYQFchRTwOMDr4NGUQYFMYdj30X1ErSj4uNSQSTCYPRzoEXlMEVTIOU1vwdmbzNSE1M0cpMikMMRsTUjIrazHxUVQoYzQSZFgoQTorQzv2bzEAc0kNQVcNNTMHYT4JLUkjYzEjQS0VYzUlRToCbS=xRDUXNSI2dmcDcxsjQykET0k2Y18xNTb4QTInbyA5bzQ1bkfuSWcxX1codTklLjPwZkMXQVoWZWUFTVg4NTzyUTcUa1UMYlHqM2EINDTqU14wLFIsXlQjcD8CaFIuQjgEPj8GX0k3aGUjZCIhYjozZCcMU1DuRlIDdkfwMjgSQUYxM1giMl0MSTg1MWgrPSI5SGn8UjPvPVL3JyEWQ0cWSEEqQmgxSFX0UF8AMjMQQToTSRsDYDsBRTw3MkcmJyk1LzY2alT8QSMRaD4sdkYwVV82VDURVVIoXVwpZCc3VCQtSycPUjI3NTL1QDIxbjcMRGoYPkTwRCTwLEUBOVgLXSEhblgALkjqQzsjU1XqPiggTyYrT1YVPVYjdjIRXV01R2kIMjjxJ1sVS1EyYj8yUmn4PmUXbF4RVTsoSlHvYlkBSEUNZWAhMyIWRGkuRjYkSjwLS0fqX14VQVkMaTMPJz72XVj2TWkyZEIhYCkEbWU0P0IEYVEpaDkFdFMOTzIqVUMURxsNQzkvU0I4ZmouRFXqTzkIVCcNa1kzSGA1djYsS2HxSTUhZh8jSCkKRUgIVCEoPUMNajjuSWfqa1wOc10Icj4PaFPvRVIyU1UsS1QMcFkpRyb4ZF7yaUEIblIIR101dUMvRjD4Mz41QCcxQ1cmcB8maFX1U0D8Ykk2MFYjZFj4clgSaDMhPxsGLSU1MVIvTCYKYVcTcy0oLBsLTTMBPyMwPUQkRF8KX0AESVo5QUUxSlEGbD0MNWjvYzw2XVINZD8wVDI3Lkf2SCb2TSQXP1sjbFYwTCQVSkX4az0sQmo2Y1klK1ImaCgCL0QVc0EhUT74ZDkRbW=8LVwwYTU4RVEQMmAsRVosYmULUUMhbyAuZUfqNVMWSEMNPlYhNTczZ1ERaGUYaj8uJ2M4aR8VSSE5XUIkZiYDVDglcyb3dCzqUzInZx8wSEUEcDMMVCkuM2gicz0pU2H1LVz2QWIlTlwHQyUucUYJaFEMQWXvcj84VFMYLz4hYjgKZWQPLB8UQFYibTDuMTD4J1Hzbi0jMjv3Rz4xcmkBbzj2ckITQ1QQcjUXMDsVa0gTNGD0dj7qL13zYFYOMkfvOUXyYCkEbjjqNFwrcycNdlMTPzI3ckUuMyLvS2HuLVgqdFQ0YzIHVBrvc1QEQ0ApJ2kmNC0kY0gObD84QCT0P1M0LjUBUDosdlgGZ10pVEENSj8NdFj0UEY5UlsFMlIsTjD0cmUxShsPQi0ENTQRLDc4X0AFbkQFS0D4bz8uaVg2PkczdlwybVv1VCE5algKcDwlXWkEPSgQVEALVDoEXzEBbFLwKzgkYCTzUlMnQl0SbS=xZj8oa2cyLTwhNEgpRFD0XTUWRyUpbiEDXRsGbVEpaDQVRT0TX1D8XUEEKyLuZRsRcEUsQWINXzwycVYkQz8CQCMSX2UjZF8ETUAvYWEsTCENJznqYB8uYlg5R1swT2ULTkcGLjcQclwQUlkRSiArMB8FXyYxLWUHcyYYUif1RCUWZFQldDIAbR8gLWTyYUgvZ100b0QLbV0Kb0ECTT0pP0AIUD0xRV8xcWEUbycLdTIwVFj0SVoBbmgHNGgNJ2T8QjkTczgKTlETakb1R2UIPSELc1Q1OTH3MF01MlIAUD42XiEVY2cAalIpamMSajkxalIwNTUGJyY3aF8oJ174MCUVXzcCLD3uMjgSQyQRbjv3R0EwTGb4bUgOa0kUY1rwcTklLF0zXUcVZDIORkgUJ0DzUV0vRyYnQSEJSkAuRikpLFXqY1MQK2ojdUkGTkgXQUUYLDEKZSkkSFkgMzoLUGMOTB8PS1oTTFsqKzMkZUgBUzcgQz0rVFcQMx8zZV8LQkk5SlkyTWoxRDouLx74LFQvdjoDLCYFKyIOaWIXVDHySCj4Z1r4VTwDZD8PLVgDR2H1aSz0UUUAZkAiTVQhZ1j1Z1EWZkLvdigEczwPZ2AXZjwDPUYmRz70LWcScmkUSCXzc0M4YzsObkIvMTwOSGUxZ2=1S2cONSkyQGMzNVc2ZTrwc1bwVWnxTjoxRCQkdkMIXR8qTC=4XUHuX10GUEEgQTcAZDIVL2f8TiMWU1vqczUPUWE4NUkKLyQGUFnzQ1kwb0kQdlg0ZyTqNUE2Xz8NYGEKSEALLyg2Yj8odEgMYmojNUEqLDkVZTMKXWYzR1E2SUktQ2cxZCgvdCf4bkUidCkYMkYhc1P2P1YPRFv4Uz3ySzUsRT8TSUghSzklYjILYikhSyUQQWkISDIsRVgOc0MlYij0UT4yNWnvUkYxLVb1XTYrTGUxZGggSkjzR14xUWgURVTyJ1oDYGIzZj8RdTU4dV3yMh8sUlYoKxsQZmYxSCg3cyLuS1sQMSkzJ2ovJykVYEk5RSYXR0ItdUj3bTHyTWYIdDj4Pz8zT2MGQ1z2L1cBVRs5OTLydTcMRTQxazsQXSPqYh8DXSg5dmkNTSULdVsDYlEKaBsGPTs3RWkCbjzua2I5PWYgP1cVMjEqcTHyUGMxdjkzSzMzZmf4VEQ5XRsXUUYzYTrqQSH8LF4TNCE4XTz1LT4mLVYRajvwLljqQ0T4XTjxXT0AaSMmcT0naEYpblEwdUUTZF0EZCURamEnSiQvS0MuSDb4J0PwK2nubSABQj0jPVzwTSQmdkAqXSIIaEYvR18lZDvydmATdGnqVTwWNSMA"/>
          <xdr:cNvSpPr txBox="1"/>
        </xdr:nvSpPr>
        <xdr:spPr>
          <a:xfrm>
            <a:off x="4113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4" name="TextBox 3" descr="bGAhLx8VQzj4bWYuNUkxY2oYalY5S1YiY1YsX1M4NSIWblgFUiYFZCYBZjgBLTYkbSYAZT8xb1IWYETqVGEUYVYnaUXqSFMjZ0YYM2o3TVwgYEQYayMBLWnvRWEWYDgjNTE2NFXwY0IlbVgjRVHwbFElPWMuYC0VQDEAMDQ1c1YOX18YaFLvRFsGUhsoVTgEUj8uY0cvZTMlLVwnaGIsLDwAUUkuVUUnaGEBJ1k5dB8JPi0XbWYDaF7wYDP4Q2QlSWAKcTk3aSgJbjsQTjE1XjIxPWgqLlU2RmkDLFwMTjcFJ1QBZSYoXy0QYl0jJ1XzYlcsXWopSyIYLFEkUkcLclL2LDcLdR7xYSMmZGkGYiI3LWDzbiQnQ1wnXVYKL0c0ZjUURzg5R2oJZ0cFcjT1MkfzYjnqLVv8ZmMgXTU4b1U3YjwEVT0gMVUUMjMrQGDuahsqL2EyQVsYLVIOdh8ES1IWPlc0SSAkNVohbDYxQVQvS1M4Q2MuT2oBb2o4YD0KLWUrdUUuLSAkTCYCQSQjPSfyXWkiSTUDQykMRWYUYGn3LEYKRTUDSygPQSIyPyX3NGkiRVjva1MxTlIlQkggTlcESWctLVInQUILZSMWVUX8ZlwUQ0IYZUT0SWEvTyYRZjvqQ2YWVVctQ2MhM1o2TGooSFY2SDTqTUIgZT3qQSYSPzUgdEbvXSEDSUEWZDU2Xh82XV8GKyADa1EYaSAMX18BQWUqRxs5TmohXzgCNSUhbmM3YzQvU2MmXl4zXUMnLEj0Qy0PUET4cT82LUcCc18Bcz8MdmoOSCArazwpTkkFRlcMaDkCVV0sa0UiUlQEVUkVQTT1MT8La1UrX14VSTUBOTz4QR8Eaxrwcyj2blwTSlEnRCPxa2UIRz8IMUIZVivuRV0gY1UDPy3MBiwFa2IsXWQkWzYrXVb9OB8Fa2IsXWQkWzYrXVb9CPn7PWQuaVk5XWQoa14eQlwgYy3vOB8AcF8sZWogcFkuak8FaFEmOfzJOEAxa2QkX2QDa1M0aVUtcC3vOB8Pbl8zYVMzQF8icV0kamP9CPn7PlExP18jYVEtYFkSZVctXWQ0blUFaFEmOi=7KzIgbjMuYFUgalQoT1kmalEzcWIkQlwgYy3MBiwFT1UxclkiYUMNOfvRLC=2Li=xLCDxLSHxLiL0MiX3OB8FT1UxclkiYUMNOfzJOEAxZV4zUlkyZVIrYS3wOB8PblktcEYob1khaFT9CPn7b0MoY14ScFEzYS3vOB8yT1kmakMzXWQkOfzJOD0jMS4hMiP3YFIlNFDvMVIhLFDvXVDzXVLwMiX3YiLzNCTzLyvuSVP0OfzJOEAxa08FaFEmOiD7K0Axa08FaFEmOfzJOB8WS0IDZUMoY14gcGUxYS3MBiwWTEMoT1kmalEzcWIkOfzJODYrXVb9OB8FaFEmOfzJODEvbD4gaVT9OB8AbGANXV0kOfzJODQuXzkDOivuQF8iRTP9CPn7QF8iSlEsYS37KzQuXz4gaVT9CPn7T1kmalEzcWIkSlEsYS37K0MoY14gcGUxYT4gaVT9CPn7T1kmalEzcWIkUWMkbj4gaVT9OB8SZVctXWQ0blUUb1UxSlEsYS3MBiwSZVctXWQ0blUUalkzSlEsYS37K0MoY14gcGUxYUUtZWQNXV0kOfzJOEMoY14gcGUxYTskdUMNOivuT1kmalEzcWIkR1U4Tz39CPn7T1kmalEzcWIkUFksYS37K0MoY14gcGUxYUQoaVT9CPn7P18sbGUzYWIITC37KzMuaWA0cFUxRU=9CPn7P18sbGUzYWIMPTMAYFQxOivuP18sbGUzYWIMPTMAYFQxOfzJOEAoXzU3cC37K0AoXzU3cC3MBiwPZVMWZVQzZC37K0AoX0coYGQnOfzJOEAoXzgkZVcncC37K0AoXzgkZVcncC3MBiwSZVctYVQCa14zYWgzOivuT1kmalUjP18tcFU3cC3MBiwSZVctXWQ0blUVXVw0YS37K0MoY14gcGUxYUYgaGUkOfzJOEMoY14kYDwkalczZC37K0MoY14kYDwkalczZC3MBiwSZVctXWQ0blUOblQkbi37K0MoY14gcGUxYT8xYFUxOfzJOEYkbmMoa139OB8VYWIyZV8tOfzJODksXVckQDL9OB8IaVEmYTQCOfzJODYubl0gcFUeQlwgYy37KzYubl0gcFUeQlwgYy3MBiwAcF8sZWogcFkuak8FaFEmOivuPWQuaVk5XWQoa14eQlwgYy3MBivuU0ASZUMoY14gcGUxYS3MBivuZUMoY14gcGUxYS3/"/>
          <xdr:cNvSpPr txBox="1"/>
        </xdr:nvSpPr>
        <xdr:spPr>
          <a:xfrm>
            <a:off x="4113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5" name="TextBox 4"/>
          <xdr:cNvSpPr txBox="1"/>
        </xdr:nvSpPr>
        <xdr:spPr>
          <a:xfrm>
            <a:off x="4113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4113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7" name="TextBox 6"/>
          <xdr:cNvSpPr txBox="1"/>
        </xdr:nvSpPr>
        <xdr:spPr>
          <a:xfrm>
            <a:off x="4113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8" name="TextBox 7"/>
          <xdr:cNvSpPr txBox="1"/>
        </xdr:nvSpPr>
        <xdr:spPr>
          <a:xfrm>
            <a:off x="4113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9" name="TextBox 8"/>
          <xdr:cNvSpPr txBox="1"/>
        </xdr:nvSpPr>
        <xdr:spPr>
          <a:xfrm>
            <a:off x="4113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10" name="TextBox 9"/>
          <xdr:cNvSpPr txBox="1"/>
        </xdr:nvSpPr>
        <xdr:spPr>
          <a:xfrm>
            <a:off x="4113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11" name="TextBox 10"/>
          <xdr:cNvSpPr txBox="1"/>
        </xdr:nvSpPr>
        <xdr:spPr>
          <a:xfrm>
            <a:off x="4113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12" name="TextBox 11"/>
          <xdr:cNvSpPr txBox="1"/>
        </xdr:nvSpPr>
        <xdr:spPr>
          <a:xfrm>
            <a:off x="4113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13" name="TextBox 12"/>
          <xdr:cNvSpPr txBox="1"/>
        </xdr:nvSpPr>
        <xdr:spPr>
          <a:xfrm>
            <a:off x="4113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4113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4113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16" name="TextBox 15"/>
          <xdr:cNvSpPr txBox="1"/>
        </xdr:nvSpPr>
        <xdr:spPr>
          <a:xfrm>
            <a:off x="4113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4113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4113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19" name="TextBox 18"/>
          <xdr:cNvSpPr txBox="1"/>
        </xdr:nvSpPr>
        <xdr:spPr>
          <a:xfrm>
            <a:off x="4113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4113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21" name="TextBox 20"/>
          <xdr:cNvSpPr txBox="1"/>
        </xdr:nvSpPr>
        <xdr:spPr>
          <a:xfrm>
            <a:off x="4113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pic>
        <xdr:nvPicPr>
          <xdr:cNvPr id="22" name="图片 21" descr="tt.gif" hidden="1"/>
          <xdr:cNvPicPr>
            <a:picLocks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411349" y="0"/>
            <a:ext cx="1476000" cy="1476000"/>
          </a:xfrm>
          <a:prstGeom prst="rect">
            <a:avLst/>
          </a:prstGeom>
          <a:solidFill>
            <a:scrgbClr r="0" g="0" b="0">
              <a:alpha val="0"/>
            </a:scrgbClr>
          </a:solidFill>
        </xdr:spPr>
      </xdr:pic>
      <xdr:pic>
        <xdr:nvPicPr>
          <xdr:cNvPr id="23" name="图片 22" descr="AtomizationxImage.gif"/>
          <xdr:cNvPicPr>
            <a:picLocks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411349" y="0"/>
            <a:ext cx="1476000" cy="1476000"/>
          </a:xfrm>
          <a:prstGeom prst="rect">
            <a:avLst/>
          </a:prstGeom>
          <a:solidFill>
            <a:scrgbClr r="0" g="0" b="0">
              <a:alpha val="0"/>
            </a:scrgbClr>
          </a:solidFill>
        </xdr:spPr>
      </xdr:pic>
      <xdr:pic>
        <xdr:nvPicPr>
          <xdr:cNvPr id="24" name="图片 23" descr="B34D4888BA32.gif" hidden="1"/>
          <xdr:cNvPicPr>
            <a:picLocks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411349" y="0"/>
            <a:ext cx="1476000" cy="1476000"/>
          </a:xfrm>
          <a:prstGeom prst="rect">
            <a:avLst/>
          </a:prstGeom>
          <a:solidFill>
            <a:scrgbClr r="0" g="0" b="0">
              <a:alpha val="0"/>
            </a:scrgbClr>
          </a:solidFill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"/>
  <sheetViews>
    <sheetView tabSelected="1" zoomScaleNormal="100" workbookViewId="0">
      <selection sqref="A1:P1"/>
    </sheetView>
  </sheetViews>
  <sheetFormatPr defaultColWidth="9" defaultRowHeight="13.5"/>
  <cols>
    <col min="1" max="1" width="4.375" style="5" customWidth="1"/>
    <col min="2" max="2" width="8.25" style="5" customWidth="1"/>
    <col min="3" max="3" width="9" style="6"/>
    <col min="4" max="4" width="10.375" style="6" customWidth="1"/>
    <col min="5" max="5" width="13.75" style="6" customWidth="1"/>
    <col min="6" max="6" width="11.5" style="6" customWidth="1"/>
    <col min="7" max="7" width="9" style="6" customWidth="1"/>
    <col min="8" max="8" width="6.375" style="6" customWidth="1"/>
    <col min="9" max="10" width="11.5" style="6" customWidth="1"/>
    <col min="11" max="14" width="9" style="6"/>
    <col min="15" max="15" width="9.125" style="6" customWidth="1"/>
    <col min="16" max="16" width="10.375" style="6" customWidth="1"/>
    <col min="17" max="16384" width="9" style="5"/>
  </cols>
  <sheetData>
    <row r="1" spans="1:16" s="1" customFormat="1" ht="30.7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s="2" customFormat="1" ht="27.75" customHeight="1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7" t="s">
        <v>16</v>
      </c>
    </row>
    <row r="3" spans="1:16" s="2" customFormat="1" ht="45.75" customHeight="1">
      <c r="A3" s="17"/>
      <c r="B3" s="17"/>
      <c r="C3" s="17"/>
      <c r="D3" s="17"/>
      <c r="E3" s="18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s="3" customFormat="1" ht="99" customHeight="1">
      <c r="A4" s="7">
        <v>1</v>
      </c>
      <c r="B4" s="8" t="s">
        <v>17</v>
      </c>
      <c r="C4" s="8" t="s">
        <v>18</v>
      </c>
      <c r="D4" s="8" t="s">
        <v>19</v>
      </c>
      <c r="E4" s="9" t="s">
        <v>20</v>
      </c>
      <c r="F4" s="10" t="s">
        <v>19</v>
      </c>
      <c r="G4" s="11" t="s">
        <v>21</v>
      </c>
      <c r="H4" s="12">
        <v>300</v>
      </c>
      <c r="I4" s="14">
        <v>44555</v>
      </c>
      <c r="J4" s="14">
        <v>45650</v>
      </c>
      <c r="K4" s="10">
        <v>294</v>
      </c>
      <c r="L4" s="10">
        <v>294</v>
      </c>
      <c r="M4" s="15">
        <v>0.02</v>
      </c>
      <c r="N4" s="10">
        <v>92</v>
      </c>
      <c r="O4" s="10" t="s">
        <v>22</v>
      </c>
      <c r="P4" s="10">
        <v>15026.67</v>
      </c>
    </row>
    <row r="5" spans="1:16" s="3" customFormat="1" ht="99" customHeight="1">
      <c r="A5" s="7">
        <v>1</v>
      </c>
      <c r="B5" s="8" t="s">
        <v>17</v>
      </c>
      <c r="C5" s="8" t="s">
        <v>23</v>
      </c>
      <c r="D5" s="8" t="s">
        <v>19</v>
      </c>
      <c r="E5" s="9" t="s">
        <v>20</v>
      </c>
      <c r="F5" s="10" t="s">
        <v>19</v>
      </c>
      <c r="G5" s="11" t="s">
        <v>21</v>
      </c>
      <c r="H5" s="12">
        <v>300</v>
      </c>
      <c r="I5" s="14">
        <v>44555</v>
      </c>
      <c r="J5" s="14">
        <v>45650</v>
      </c>
      <c r="K5" s="10">
        <v>294</v>
      </c>
      <c r="L5" s="10">
        <v>282</v>
      </c>
      <c r="M5" s="15">
        <v>0.02</v>
      </c>
      <c r="N5" s="10">
        <v>91</v>
      </c>
      <c r="O5" s="10" t="s">
        <v>22</v>
      </c>
      <c r="P5" s="10">
        <v>14856.67</v>
      </c>
    </row>
    <row r="6" spans="1:16" s="4" customFormat="1" ht="51" customHeight="1">
      <c r="A6" s="8" t="s">
        <v>24</v>
      </c>
      <c r="B6" s="13"/>
      <c r="C6" s="8"/>
      <c r="D6" s="8"/>
      <c r="E6" s="9"/>
      <c r="F6" s="10"/>
      <c r="G6" s="11"/>
      <c r="H6" s="10"/>
      <c r="I6" s="14"/>
      <c r="J6" s="14"/>
      <c r="K6" s="10"/>
      <c r="L6" s="10"/>
      <c r="M6" s="15"/>
      <c r="N6" s="10"/>
      <c r="O6" s="10"/>
      <c r="P6" s="10">
        <f>SUM(P4:P5)</f>
        <v>29883.34</v>
      </c>
    </row>
  </sheetData>
  <sheetProtection password="8E91" sheet="1" objects="1" scenarios="1"/>
  <mergeCells count="17">
    <mergeCell ref="P2:P3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honeticPr fontId="10" type="noConversion"/>
  <pageMargins left="0.51180555555555596" right="0.51180555555555596" top="0.74791666666666701" bottom="0.74791666666666701" header="0.31458333333333299" footer="0.31458333333333299"/>
  <pageSetup paperSize="9" scale="6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小微企业2022第三第四季度正常贴息</vt:lpstr>
      <vt:lpstr>小微企业2022第三第四季度正常贴息!Print_Area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2023-01-12T00:47:00Z</cp:lastPrinted>
  <dcterms:created xsi:type="dcterms:W3CDTF">2022-01-04T01:09:00Z</dcterms:created>
  <dcterms:modified xsi:type="dcterms:W3CDTF">2023-05-23T08:35:52Z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9A71D15DBCBC4DDCAD0F9F4AA476817F</vt:lpwstr>
  </property>
  <property fmtid="{D5CDD505-2E9C-101B-9397-08002B2CF9AE}" pid="3" name="KSOProductBuildVer">
    <vt:lpwstr>2052-11.1.0.14309</vt:lpwstr>
  </property>
</Properties>
</file>