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<sst xmlns="http://schemas.openxmlformats.org/spreadsheetml/2006/main" count="74" uniqueCount="71">
  <si>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附件：2-1</t>
  </si>
  <si>
    <t>绩效目标自评表</t>
  </si>
  <si>
    <t>（2023年度）</t>
  </si>
  <si>
    <t>项目名称</t>
  </si>
  <si>
    <t>县级生活污水处理厂运营项目</t>
  </si>
  <si>
    <t>项目负责人及联系电话</t>
  </si>
  <si>
    <t>张雪梅07515362277</t>
  </si>
  <si>
    <t>经办人及电话</t>
  </si>
  <si>
    <t>陈怡红15679140326</t>
  </si>
  <si>
    <t>资金下达文件名</t>
  </si>
  <si>
    <t>关于批复2023年部门预算的通知</t>
  </si>
  <si>
    <t>省市下达文号</t>
  </si>
  <si>
    <t>县下达文号</t>
  </si>
  <si>
    <t>乳财（2023）4号</t>
  </si>
  <si>
    <t>主管部门</t>
  </si>
  <si>
    <t>乳源县住建管理局</t>
  </si>
  <si>
    <t>实施单位</t>
  </si>
  <si>
    <t>乳源县市政管理中心</t>
  </si>
  <si>
    <t>资金情况
（元）</t>
  </si>
  <si>
    <t>年度资金安排总额：</t>
  </si>
  <si>
    <t xml:space="preserve">    7980000 元</t>
  </si>
  <si>
    <t>实际支出总额：</t>
  </si>
  <si>
    <t xml:space="preserve">     7949723元</t>
  </si>
  <si>
    <t>支出率</t>
  </si>
  <si>
    <t>其中：财政拨款（县级/省市专款）</t>
  </si>
  <si>
    <t>7980000元</t>
  </si>
  <si>
    <t xml:space="preserve">  7980000   元</t>
  </si>
  <si>
    <t xml:space="preserve">  其他资金(自筹)</t>
  </si>
  <si>
    <t>0            元</t>
  </si>
  <si>
    <t>其他资金(自筹)</t>
  </si>
  <si>
    <t xml:space="preserve">      0             元</t>
  </si>
  <si>
    <t>总
体
目
标</t>
  </si>
  <si>
    <t>年度目标</t>
  </si>
  <si>
    <t>实际完成目标</t>
  </si>
  <si>
    <t>目标未完成原因及整改措施</t>
  </si>
  <si>
    <t>保障2023年期间县城内1个污水处理设施得到正常运行和维护，提高城镇污水处理服务质量和运营效率，切实改善我县县城人居环境，增强广大市民的幸福指数。</t>
  </si>
  <si>
    <t>2023年期间县城生活污水处理厂运行正常，并得到有效维护。城镇污水处理服务质量和运营效率有所提高，改善了我县县城人居环境。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</si>
  <si>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</si>
  <si>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</si>
  <si>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</si>
  <si>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</si>
  <si>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</si>
  <si>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</si>
  <si>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</si>
  <si>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</si>
  <si>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</si>
  <si>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1座污水厂维护运营</t>
  </si>
  <si>
    <t>1座</t>
  </si>
  <si>
    <t>质量指标</t>
  </si>
  <si>
    <t>设备正常运行达标率</t>
  </si>
  <si>
    <t>时效指标</t>
  </si>
  <si>
    <t>项目完成时间</t>
  </si>
  <si>
    <t>成本指标</t>
  </si>
  <si>
    <t>维护成本</t>
  </si>
  <si>
    <t>效益指标</t>
  </si>
  <si>
    <t>经济效益指标</t>
  </si>
  <si>
    <t>维护成本控制率（%）</t>
  </si>
  <si>
    <t>社会效益指标</t>
  </si>
  <si>
    <t>提升污水处理厂处理能力，提高污水处理量，有利于社会发展</t>
  </si>
  <si>
    <t>有所提高</t>
  </si>
  <si>
    <t>生态效益指标</t>
  </si>
  <si>
    <t>县城污水处理率 （%）</t>
  </si>
  <si>
    <t>可持续影响指标</t>
  </si>
  <si>
    <t>满意度指标</t>
  </si>
  <si>
    <t>服务对象满意度指标</t>
  </si>
  <si>
    <t>公众满意度（%）</t>
  </si>
  <si>
    <t>经办人： 陈怡红</t>
  </si>
  <si>
    <t xml:space="preserve">单位负责人： </t>
  </si>
  <si>
    <t>卿笃雄</t>
  </si>
  <si>
    <t xml:space="preserve">             上报时间：2024-3-29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</si>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</sst>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10" fontId="5" fillId="0" borderId="6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7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31" fontId="5" fillId="2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A11" workbookViewId="0">
      <selection activeCell="K24" sqref="K24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3.2545454545455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1"/>
      <c r="J7" s="32" t="s">
        <v>23</v>
      </c>
      <c r="K7" s="33">
        <f>7949723/7980000</f>
        <v>0.996205889724311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31"/>
      <c r="J8" s="34"/>
      <c r="K8" s="35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6"/>
      <c r="K9" s="3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8"/>
      <c r="J11" s="20"/>
      <c r="K11" s="38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22" t="s">
        <v>46</v>
      </c>
      <c r="F13" s="22"/>
      <c r="G13" s="22"/>
      <c r="H13" s="22"/>
      <c r="I13" s="39" t="s">
        <v>47</v>
      </c>
      <c r="J13" s="39" t="s">
        <v>47</v>
      </c>
      <c r="K13" s="9"/>
    </row>
    <row r="14" s="1" customFormat="1" ht="22" customHeight="1" spans="1:11">
      <c r="A14" s="9"/>
      <c r="B14" s="9"/>
      <c r="C14" s="9"/>
      <c r="D14" s="9" t="s">
        <v>48</v>
      </c>
      <c r="E14" s="22" t="s">
        <v>49</v>
      </c>
      <c r="F14" s="22"/>
      <c r="G14" s="22"/>
      <c r="H14" s="22"/>
      <c r="I14" s="40">
        <v>1</v>
      </c>
      <c r="J14" s="40">
        <v>1</v>
      </c>
      <c r="K14" s="41"/>
    </row>
    <row r="15" s="1" customFormat="1" ht="22" customHeight="1" spans="1:11">
      <c r="A15" s="9"/>
      <c r="B15" s="9"/>
      <c r="C15" s="9"/>
      <c r="D15" s="9" t="s">
        <v>50</v>
      </c>
      <c r="E15" s="22" t="s">
        <v>51</v>
      </c>
      <c r="F15" s="22"/>
      <c r="G15" s="22"/>
      <c r="H15" s="22"/>
      <c r="I15" s="42">
        <v>45291</v>
      </c>
      <c r="J15" s="42">
        <v>45291</v>
      </c>
      <c r="K15" s="41"/>
    </row>
    <row r="16" s="1" customFormat="1" ht="22" customHeight="1" spans="1:11">
      <c r="A16" s="9"/>
      <c r="B16" s="9"/>
      <c r="C16" s="9"/>
      <c r="D16" s="9" t="s">
        <v>52</v>
      </c>
      <c r="E16" s="18" t="s">
        <v>53</v>
      </c>
      <c r="F16" s="18"/>
      <c r="G16" s="18"/>
      <c r="H16" s="18"/>
      <c r="I16" s="43">
        <v>7980000</v>
      </c>
      <c r="J16" s="43">
        <v>7949723</v>
      </c>
      <c r="K16" s="44"/>
    </row>
    <row r="17" s="1" customFormat="1" ht="22" customHeight="1" spans="1:11">
      <c r="A17" s="9"/>
      <c r="B17" s="9" t="s">
        <v>54</v>
      </c>
      <c r="C17" s="9"/>
      <c r="D17" s="9" t="s">
        <v>55</v>
      </c>
      <c r="E17" s="22" t="s">
        <v>56</v>
      </c>
      <c r="F17" s="22"/>
      <c r="G17" s="22"/>
      <c r="H17" s="22"/>
      <c r="I17" s="40">
        <v>1</v>
      </c>
      <c r="J17" s="40">
        <v>1</v>
      </c>
      <c r="K17" s="9"/>
    </row>
    <row r="18" s="1" customFormat="1" ht="27" customHeight="1" spans="1:11">
      <c r="A18" s="9"/>
      <c r="B18" s="9"/>
      <c r="C18" s="9"/>
      <c r="D18" s="9" t="s">
        <v>57</v>
      </c>
      <c r="E18" s="23" t="s">
        <v>58</v>
      </c>
      <c r="F18" s="23"/>
      <c r="G18" s="23"/>
      <c r="H18" s="23"/>
      <c r="I18" s="40" t="s">
        <v>59</v>
      </c>
      <c r="J18" s="40" t="s">
        <v>59</v>
      </c>
      <c r="K18" s="9"/>
    </row>
    <row r="19" s="1" customFormat="1" ht="22" customHeight="1" spans="1:11">
      <c r="A19" s="9"/>
      <c r="B19" s="9"/>
      <c r="C19" s="9"/>
      <c r="D19" s="9" t="s">
        <v>60</v>
      </c>
      <c r="E19" s="22" t="s">
        <v>61</v>
      </c>
      <c r="F19" s="22"/>
      <c r="G19" s="22"/>
      <c r="H19" s="22"/>
      <c r="I19" s="40">
        <v>0.94</v>
      </c>
      <c r="J19" s="40">
        <v>0.95</v>
      </c>
      <c r="K19" s="9"/>
    </row>
    <row r="20" s="1" customFormat="1" ht="22" customHeight="1" spans="1:11">
      <c r="A20" s="9"/>
      <c r="B20" s="9"/>
      <c r="C20" s="9"/>
      <c r="D20" s="9" t="s">
        <v>62</v>
      </c>
      <c r="E20" s="23"/>
      <c r="F20" s="23"/>
      <c r="G20" s="23"/>
      <c r="H20" s="23"/>
      <c r="I20" s="40"/>
      <c r="J20" s="40"/>
      <c r="K20" s="9"/>
    </row>
    <row r="21" s="1" customFormat="1" ht="22" customHeight="1" spans="1:11">
      <c r="A21" s="9"/>
      <c r="B21" s="9"/>
      <c r="C21" s="9"/>
      <c r="D21" s="9"/>
      <c r="E21" s="22"/>
      <c r="F21" s="22"/>
      <c r="G21" s="22"/>
      <c r="H21" s="22"/>
      <c r="I21" s="39"/>
      <c r="J21" s="39"/>
      <c r="K21" s="9"/>
    </row>
    <row r="22" s="1" customFormat="1" ht="24" customHeight="1" spans="1:11">
      <c r="A22" s="9"/>
      <c r="B22" s="9" t="s">
        <v>63</v>
      </c>
      <c r="C22" s="9"/>
      <c r="D22" s="9" t="s">
        <v>64</v>
      </c>
      <c r="E22" s="22" t="s">
        <v>65</v>
      </c>
      <c r="F22" s="22"/>
      <c r="G22" s="22"/>
      <c r="H22" s="22"/>
      <c r="I22" s="40">
        <v>0.98</v>
      </c>
      <c r="J22" s="40">
        <v>0.98</v>
      </c>
      <c r="K22" s="41"/>
    </row>
    <row r="23" s="3" customFormat="1" ht="27" customHeight="1" spans="1:11">
      <c r="A23" s="24" t="s">
        <v>66</v>
      </c>
      <c r="B23" s="24"/>
      <c r="C23" s="24"/>
      <c r="D23" s="24"/>
      <c r="E23" s="25" t="s">
        <v>67</v>
      </c>
      <c r="F23" s="25"/>
      <c r="G23" s="24" t="s">
        <v>68</v>
      </c>
      <c r="H23" s="24" t="s">
        <v>69</v>
      </c>
      <c r="I23" s="24"/>
      <c r="J23" s="24"/>
      <c r="K23" s="24"/>
    </row>
    <row r="24" s="1" customFormat="1" ht="49" customHeight="1" spans="1:11">
      <c r="A24" s="26" t="s">
        <v>70</v>
      </c>
      <c r="B24" s="26"/>
      <c r="C24" s="26"/>
      <c r="D24" s="26"/>
      <c r="E24" s="26"/>
      <c r="F24" s="26"/>
      <c r="G24" s="26"/>
      <c r="H24" s="26"/>
      <c r="I24" s="26"/>
      <c r="J24" s="26"/>
      <c r="K24" s="45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6"/>
      <c r="K25" s="46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6"/>
      <c r="K26" s="46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6"/>
      <c r="K27" s="46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6"/>
      <c r="K28" s="46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6"/>
      <c r="K29" s="46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6"/>
      <c r="K30" s="46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6"/>
      <c r="K31" s="46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20:D21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2019-03-08T05:32:00Z</dcterms:created>
  <dcterms:modified xsi:type="dcterms:W3CDTF">2024-04-08T08:11:11Z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