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JS" sheetId="1" r:id="rId1"/>
  </sheets>
  <calcPr calcId="144525"/>
</workbook>
</file>

<file path=xl/sharedStrings.xml><?xml version="1.0" encoding="utf-8"?>
<sst xmlns="http://schemas.openxmlformats.org/spreadsheetml/2006/main" count="202" uniqueCount="100">
  <si>
    <t>计划单号</t>
  </si>
  <si>
    <t>数据状态</t>
  </si>
  <si>
    <t>创建人</t>
  </si>
  <si>
    <t>当前审核岗</t>
  </si>
  <si>
    <t>一级项目编码</t>
  </si>
  <si>
    <t>一级项目名称</t>
  </si>
  <si>
    <t>预算单位编码</t>
  </si>
  <si>
    <t>预算单位</t>
  </si>
  <si>
    <t>三保目录编码</t>
  </si>
  <si>
    <t>三保目录</t>
  </si>
  <si>
    <t>是否纳入三保专户管理</t>
  </si>
  <si>
    <t>预算级次编码</t>
  </si>
  <si>
    <t>预算级次</t>
  </si>
  <si>
    <t>预算项目</t>
  </si>
  <si>
    <t>金额</t>
  </si>
  <si>
    <t>用途</t>
  </si>
  <si>
    <t>月份</t>
  </si>
  <si>
    <t>功能分类编码</t>
  </si>
  <si>
    <t>功能分类</t>
  </si>
  <si>
    <t>项目类别编码</t>
  </si>
  <si>
    <t>项目类别</t>
  </si>
  <si>
    <t>部门编码</t>
  </si>
  <si>
    <t>部门</t>
  </si>
  <si>
    <t>业务处室编码</t>
  </si>
  <si>
    <t>业务处室</t>
  </si>
  <si>
    <t>业务归口科室编码</t>
  </si>
  <si>
    <t>业务归口科室</t>
  </si>
  <si>
    <t>资金归口科室编码</t>
  </si>
  <si>
    <t>资金归口科室</t>
  </si>
  <si>
    <t>资金性质编码</t>
  </si>
  <si>
    <t>资金性质</t>
  </si>
  <si>
    <t>资金来源编码</t>
  </si>
  <si>
    <t>资金来源</t>
  </si>
  <si>
    <t>指标类型编码</t>
  </si>
  <si>
    <t>指标类型</t>
  </si>
  <si>
    <t>预算项目编码</t>
  </si>
  <si>
    <t>付款账户号</t>
  </si>
  <si>
    <t>付款账户名称</t>
  </si>
  <si>
    <t>付款账户开户行</t>
  </si>
  <si>
    <t>基建合同</t>
  </si>
  <si>
    <t>指标文号</t>
  </si>
  <si>
    <t>上级指标文号</t>
  </si>
  <si>
    <t>指标额度ID</t>
  </si>
  <si>
    <t>支付方式编码</t>
  </si>
  <si>
    <t>支付方式</t>
  </si>
  <si>
    <t>指标说明（摘要）</t>
  </si>
  <si>
    <t>基建标识</t>
  </si>
  <si>
    <t>代建标识</t>
  </si>
  <si>
    <t>终审日期</t>
  </si>
  <si>
    <t>直达资金编码</t>
  </si>
  <si>
    <t>直达资金</t>
  </si>
  <si>
    <t>操作</t>
  </si>
  <si>
    <t>TZJH440232230918000050</t>
  </si>
  <si>
    <t>终审</t>
  </si>
  <si>
    <t>石晨露</t>
  </si>
  <si>
    <t/>
  </si>
  <si>
    <t>440232210000000115020</t>
  </si>
  <si>
    <t>党建活动经费</t>
  </si>
  <si>
    <t>132001</t>
  </si>
  <si>
    <t>[132001] 乳源瑶族自治县融媒体中心</t>
  </si>
  <si>
    <t>E02</t>
  </si>
  <si>
    <t>[E02] （二）其他非“三保”支出</t>
  </si>
  <si>
    <t>否</t>
  </si>
  <si>
    <t>5</t>
  </si>
  <si>
    <t>[5] 县（区）级</t>
  </si>
  <si>
    <t>9,200.00</t>
  </si>
  <si>
    <t>党建活动经费付宣传物料及制作安装费</t>
  </si>
  <si>
    <t>09</t>
  </si>
  <si>
    <t>2013699</t>
  </si>
  <si>
    <t>[2013699] 其他共产党事务支出</t>
  </si>
  <si>
    <t>221</t>
  </si>
  <si>
    <t>[221] 部门预算综合类</t>
  </si>
  <si>
    <t>132</t>
  </si>
  <si>
    <t>[132] 乳源瑶族自治县融媒体中心</t>
  </si>
  <si>
    <t>04</t>
  </si>
  <si>
    <t>[04] 教科文股</t>
  </si>
  <si>
    <t>1111</t>
  </si>
  <si>
    <t>[1111] 预算安排拨款</t>
  </si>
  <si>
    <t>11</t>
  </si>
  <si>
    <t>[11] 年初安排</t>
  </si>
  <si>
    <t>211</t>
  </si>
  <si>
    <t>[211] 正常指标（当年预算）</t>
  </si>
  <si>
    <t>440232210000000115006</t>
  </si>
  <si>
    <t>44001627737059001012</t>
  </si>
  <si>
    <t>乳源瑶族自治县融媒体中心</t>
  </si>
  <si>
    <t>中国建设银行股份有限公司乳源支行</t>
  </si>
  <si>
    <t>乳财[2023]4号</t>
  </si>
  <si>
    <t>2245184</t>
  </si>
  <si>
    <t>12</t>
  </si>
  <si>
    <t>[12] 财政授权支付</t>
  </si>
  <si>
    <t>2023-09-20 16:03:38</t>
  </si>
  <si>
    <t>TZJH440232230905000071</t>
  </si>
  <si>
    <t>600.00</t>
  </si>
  <si>
    <t>党建活动经费付慰问费</t>
  </si>
  <si>
    <t>2023-09-07 18:21:37</t>
  </si>
  <si>
    <t>TZJH440232230703000055</t>
  </si>
  <si>
    <t>200.00</t>
  </si>
  <si>
    <t>党建活动经费付双向服务党员慰问金</t>
  </si>
  <si>
    <t>07</t>
  </si>
  <si>
    <t>2023-07-05 17:40:56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</si>
</sst>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21" borderId="6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10" fillId="13" borderId="2" applyNumberFormat="0" applyAlignment="0" applyProtection="0">
      <alignment vertical="center"/>
    </xf>
    <xf numFmtId="0" fontId="18" fillId="28" borderId="7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6"/>
  <sheetViews>
    <sheetView tabSelected="1" topLeftCell="H1" workbookViewId="0">
      <selection activeCell="J22" sqref="J22"/>
    </sheetView>
  </sheetViews>
  <sheetFormatPr defaultColWidth="9" defaultRowHeight="14.25" outlineLevelRow="5"/>
  <cols>
    <col min="1" max="1" width="52.0333333333333" customWidth="1"/>
    <col min="2" max="2" width="14.2333333333333" customWidth="1"/>
    <col min="3" max="3" width="12.1333333333333" customWidth="1"/>
    <col min="4" max="4" width="16.3333333333333" customWidth="1"/>
    <col min="5" max="5" width="49.9333333333333" customWidth="1"/>
    <col min="6" max="7" width="18.4333333333333" customWidth="1"/>
    <col min="8" max="8" width="49.9333333333333" customWidth="1"/>
    <col min="9" max="9" width="18.4333333333333" customWidth="1"/>
    <col min="10" max="10" width="43.6333333333333" customWidth="1"/>
    <col min="11" max="11" width="26.8333333333333" customWidth="1"/>
    <col min="12" max="12" width="18.4333333333333" customWidth="1"/>
    <col min="13" max="13" width="24.7333333333333" customWidth="1"/>
    <col min="14" max="14" width="18.4333333333333" customWidth="1"/>
    <col min="15" max="15" width="22.6333333333333" customWidth="1"/>
    <col min="16" max="16" width="41.5333333333333" customWidth="1"/>
    <col min="17" max="17" width="10.0333333333333" customWidth="1"/>
    <col min="18" max="18" width="20.5333333333333" customWidth="1"/>
    <col min="19" max="19" width="45.7333333333333" customWidth="1"/>
    <col min="20" max="20" width="18.4333333333333" customWidth="1"/>
    <col min="21" max="21" width="33.1333333333333" customWidth="1"/>
    <col min="22" max="22" width="14.2333333333333" customWidth="1"/>
    <col min="23" max="23" width="43.6333333333333" customWidth="1"/>
    <col min="24" max="24" width="18.4333333333333" customWidth="1"/>
    <col min="25" max="25" width="24.7333333333333" customWidth="1"/>
    <col min="26" max="26" width="22.6333333333333" customWidth="1"/>
    <col min="27" max="27" width="24.7333333333333" customWidth="1"/>
    <col min="28" max="28" width="22.6333333333333" customWidth="1"/>
    <col min="29" max="29" width="24.7333333333333" customWidth="1"/>
    <col min="30" max="30" width="18.4333333333333" customWidth="1"/>
    <col min="31" max="31" width="33.1333333333333" customWidth="1"/>
    <col min="32" max="32" width="18.4333333333333" customWidth="1"/>
    <col min="33" max="33" width="24.7333333333333" customWidth="1"/>
    <col min="34" max="34" width="18.4333333333333" customWidth="1"/>
    <col min="35" max="35" width="39.4333333333333" customWidth="1"/>
    <col min="36" max="36" width="49.9333333333333" customWidth="1"/>
    <col min="37" max="37" width="47.8333333333333" customWidth="1"/>
    <col min="38" max="38" width="31.0333333333333" customWidth="1"/>
    <col min="39" max="39" width="39.4333333333333" customWidth="1"/>
    <col min="40" max="40" width="14.2333333333333" customWidth="1"/>
    <col min="41" max="41" width="26.8333333333333" customWidth="1"/>
    <col min="42" max="42" width="18.4333333333333" customWidth="1"/>
    <col min="43" max="43" width="20.5333333333333" customWidth="1"/>
    <col min="44" max="44" width="18.4333333333333" customWidth="1"/>
    <col min="45" max="45" width="28.9333333333333" customWidth="1"/>
    <col min="46" max="46" width="22.6333333333333" customWidth="1"/>
    <col min="47" max="48" width="14.2333333333333" customWidth="1"/>
    <col min="49" max="49" width="45.7333333333333" customWidth="1"/>
    <col min="50" max="50" width="18.4333333333333" customWidth="1"/>
    <col min="51" max="51" width="14.2333333333333" customWidth="1"/>
    <col min="52" max="52" width="10.8333333333333" customWidth="1"/>
  </cols>
  <sheetData>
    <row r="1" spans="1:5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1">
      <c r="A2" t="s">
        <v>52</v>
      </c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N2" t="s">
        <v>57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  <c r="X2" t="s">
        <v>74</v>
      </c>
      <c r="Y2" t="s">
        <v>75</v>
      </c>
      <c r="Z2" t="s">
        <v>74</v>
      </c>
      <c r="AA2" t="s">
        <v>75</v>
      </c>
      <c r="AB2" t="s">
        <v>74</v>
      </c>
      <c r="AC2" t="s">
        <v>75</v>
      </c>
      <c r="AD2" t="s">
        <v>76</v>
      </c>
      <c r="AE2" t="s">
        <v>77</v>
      </c>
      <c r="AF2" t="s">
        <v>78</v>
      </c>
      <c r="AG2" t="s">
        <v>79</v>
      </c>
      <c r="AH2" t="s">
        <v>80</v>
      </c>
      <c r="AI2" t="s">
        <v>81</v>
      </c>
      <c r="AJ2" t="s">
        <v>82</v>
      </c>
      <c r="AK2" t="s">
        <v>83</v>
      </c>
      <c r="AL2" t="s">
        <v>84</v>
      </c>
      <c r="AM2" t="s">
        <v>85</v>
      </c>
      <c r="AO2" t="s">
        <v>86</v>
      </c>
      <c r="AP2" t="s">
        <v>55</v>
      </c>
      <c r="AQ2" t="s">
        <v>87</v>
      </c>
      <c r="AR2" t="s">
        <v>88</v>
      </c>
      <c r="AS2" t="s">
        <v>89</v>
      </c>
      <c r="AT2" t="s">
        <v>57</v>
      </c>
      <c r="AU2" t="s">
        <v>62</v>
      </c>
      <c r="AV2" t="s">
        <v>62</v>
      </c>
      <c r="AW2" t="s">
        <v>90</v>
      </c>
      <c r="AX2" t="s">
        <v>55</v>
      </c>
      <c r="AY2" t="s">
        <v>55</v>
      </c>
    </row>
    <row r="3" spans="1:51">
      <c r="A3" t="s">
        <v>91</v>
      </c>
      <c r="B3" t="s">
        <v>53</v>
      </c>
      <c r="C3" t="s">
        <v>54</v>
      </c>
      <c r="D3" t="s">
        <v>55</v>
      </c>
      <c r="E3" t="s">
        <v>56</v>
      </c>
      <c r="F3" t="s">
        <v>57</v>
      </c>
      <c r="G3" t="s">
        <v>58</v>
      </c>
      <c r="H3" t="s">
        <v>59</v>
      </c>
      <c r="I3" t="s">
        <v>60</v>
      </c>
      <c r="J3" t="s">
        <v>61</v>
      </c>
      <c r="K3" t="s">
        <v>62</v>
      </c>
      <c r="L3" t="s">
        <v>63</v>
      </c>
      <c r="M3" t="s">
        <v>64</v>
      </c>
      <c r="N3" t="s">
        <v>57</v>
      </c>
      <c r="O3" t="s">
        <v>92</v>
      </c>
      <c r="P3" t="s">
        <v>93</v>
      </c>
      <c r="Q3" t="s">
        <v>67</v>
      </c>
      <c r="R3" t="s">
        <v>68</v>
      </c>
      <c r="S3" t="s">
        <v>69</v>
      </c>
      <c r="T3" t="s">
        <v>70</v>
      </c>
      <c r="U3" t="s">
        <v>71</v>
      </c>
      <c r="V3" t="s">
        <v>72</v>
      </c>
      <c r="W3" t="s">
        <v>73</v>
      </c>
      <c r="X3" t="s">
        <v>74</v>
      </c>
      <c r="Y3" t="s">
        <v>75</v>
      </c>
      <c r="Z3" t="s">
        <v>74</v>
      </c>
      <c r="AA3" t="s">
        <v>75</v>
      </c>
      <c r="AB3" t="s">
        <v>74</v>
      </c>
      <c r="AC3" t="s">
        <v>75</v>
      </c>
      <c r="AD3" t="s">
        <v>76</v>
      </c>
      <c r="AE3" t="s">
        <v>77</v>
      </c>
      <c r="AF3" t="s">
        <v>78</v>
      </c>
      <c r="AG3" t="s">
        <v>79</v>
      </c>
      <c r="AH3" t="s">
        <v>80</v>
      </c>
      <c r="AI3" t="s">
        <v>81</v>
      </c>
      <c r="AJ3" t="s">
        <v>82</v>
      </c>
      <c r="AK3" t="s">
        <v>83</v>
      </c>
      <c r="AL3" t="s">
        <v>84</v>
      </c>
      <c r="AM3" t="s">
        <v>85</v>
      </c>
      <c r="AO3" t="s">
        <v>86</v>
      </c>
      <c r="AP3" t="s">
        <v>55</v>
      </c>
      <c r="AQ3" t="s">
        <v>87</v>
      </c>
      <c r="AR3" t="s">
        <v>88</v>
      </c>
      <c r="AS3" t="s">
        <v>89</v>
      </c>
      <c r="AT3" t="s">
        <v>57</v>
      </c>
      <c r="AU3" t="s">
        <v>62</v>
      </c>
      <c r="AV3" t="s">
        <v>62</v>
      </c>
      <c r="AW3" t="s">
        <v>94</v>
      </c>
      <c r="AX3" t="s">
        <v>55</v>
      </c>
      <c r="AY3" t="s">
        <v>55</v>
      </c>
    </row>
    <row r="4" spans="1:51">
      <c r="A4" t="s">
        <v>95</v>
      </c>
      <c r="B4" t="s">
        <v>53</v>
      </c>
      <c r="C4" t="s">
        <v>54</v>
      </c>
      <c r="D4" t="s">
        <v>55</v>
      </c>
      <c r="E4" t="s">
        <v>56</v>
      </c>
      <c r="F4" t="s">
        <v>57</v>
      </c>
      <c r="G4" t="s">
        <v>58</v>
      </c>
      <c r="H4" t="s">
        <v>59</v>
      </c>
      <c r="I4" t="s">
        <v>60</v>
      </c>
      <c r="J4" t="s">
        <v>61</v>
      </c>
      <c r="K4" t="s">
        <v>62</v>
      </c>
      <c r="L4" t="s">
        <v>63</v>
      </c>
      <c r="M4" t="s">
        <v>64</v>
      </c>
      <c r="N4" t="s">
        <v>57</v>
      </c>
      <c r="O4" t="s">
        <v>96</v>
      </c>
      <c r="P4" t="s">
        <v>97</v>
      </c>
      <c r="Q4" t="s">
        <v>98</v>
      </c>
      <c r="R4" t="s">
        <v>68</v>
      </c>
      <c r="S4" t="s">
        <v>69</v>
      </c>
      <c r="T4" t="s">
        <v>70</v>
      </c>
      <c r="U4" t="s">
        <v>71</v>
      </c>
      <c r="V4" t="s">
        <v>72</v>
      </c>
      <c r="W4" t="s">
        <v>73</v>
      </c>
      <c r="X4" t="s">
        <v>74</v>
      </c>
      <c r="Y4" t="s">
        <v>75</v>
      </c>
      <c r="Z4" t="s">
        <v>74</v>
      </c>
      <c r="AA4" t="s">
        <v>75</v>
      </c>
      <c r="AB4" t="s">
        <v>74</v>
      </c>
      <c r="AC4" t="s">
        <v>75</v>
      </c>
      <c r="AD4" t="s">
        <v>76</v>
      </c>
      <c r="AE4" t="s">
        <v>77</v>
      </c>
      <c r="AF4" t="s">
        <v>78</v>
      </c>
      <c r="AG4" t="s">
        <v>79</v>
      </c>
      <c r="AH4" t="s">
        <v>80</v>
      </c>
      <c r="AI4" t="s">
        <v>81</v>
      </c>
      <c r="AJ4" t="s">
        <v>82</v>
      </c>
      <c r="AK4" t="s">
        <v>83</v>
      </c>
      <c r="AL4" t="s">
        <v>84</v>
      </c>
      <c r="AM4" t="s">
        <v>85</v>
      </c>
      <c r="AO4" t="s">
        <v>86</v>
      </c>
      <c r="AP4" t="s">
        <v>55</v>
      </c>
      <c r="AQ4" t="s">
        <v>87</v>
      </c>
      <c r="AR4" t="s">
        <v>88</v>
      </c>
      <c r="AS4" t="s">
        <v>89</v>
      </c>
      <c r="AT4" t="s">
        <v>57</v>
      </c>
      <c r="AU4" t="s">
        <v>62</v>
      </c>
      <c r="AV4" t="s">
        <v>62</v>
      </c>
      <c r="AW4" t="s">
        <v>99</v>
      </c>
      <c r="AX4" t="s">
        <v>55</v>
      </c>
      <c r="AY4" t="s">
        <v>55</v>
      </c>
    </row>
    <row r="6" spans="15:15">
      <c r="O6">
        <f>O2+O3+O4</f>
        <v>10000</v>
      </c>
    </row>
  </sheetData>
  <pageMargins left="0.75" right="0.75" top="1" bottom="1" header="0.5" footer="0.5"/>
  <headerFooter/>
  <ignoredErrors>
    <ignoredError sqref="A1:AZ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2024-03-14T09:34:27Z</dcterms:created>
  <dcterms:modified xsi:type="dcterms:W3CDTF">2024-03-14T09:35:07Z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