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 firstSheet="2" activeTab="2"/>
  </bookViews>
  <sheets>
    <sheet name="2023年开展活动经费使用计划表" sheetId="2" r:id="rId1"/>
    <sheet name="活动计划表" sheetId="3" r:id="rId2"/>
    <sheet name="2023年乳源瑶族自治县志愿者联合会开展活动统计表" sheetId="1" r:id="rId3"/>
    <sheet name="Sheet1" sheetId="4" r:id="rId4"/>
  </sheets>
  <definedNames>
    <definedName name="_xlnm._FilterDatabase" localSheetId="2" hidden="1">'2023年乳源瑶族自治县志愿者联合会开展活动统计表'!$A$2:$E$13</definedName>
  </definedNames>
  <calcPr calcId="144525"/>
</workbook>
</file>

<file path=xl/sharedStrings.xml><?xml version="1.0" encoding="utf-8"?>
<sst xmlns="http://schemas.openxmlformats.org/spreadsheetml/2006/main" count="93" uniqueCount="72">
  <si>
    <t>2023年开展活动经费使用计划表</t>
  </si>
  <si>
    <t>协会名称： 乳源瑶族自治县志愿者联合会                填报人：骆燕玲         联系电话：13927853037</t>
  </si>
  <si>
    <t>序号</t>
  </si>
  <si>
    <t>日期</t>
  </si>
  <si>
    <t>使用内容</t>
  </si>
  <si>
    <t>金额</t>
  </si>
  <si>
    <t>备注</t>
  </si>
  <si>
    <t>2023年3月至2023年12月</t>
  </si>
  <si>
    <t>平安五彩瑶城</t>
  </si>
  <si>
    <t>2023年1月至2023年12月</t>
  </si>
  <si>
    <t>社区公益开放日</t>
  </si>
  <si>
    <t>2023年2月至2023年12月</t>
  </si>
  <si>
    <t>乡村文化振兴——好家风小学堂项目</t>
  </si>
  <si>
    <t>瑶乡抚爰——关爱瑶乡特殊群体</t>
  </si>
  <si>
    <t>2023年4月至2023年12月</t>
  </si>
  <si>
    <t>雏鹰之声红领巾广播站</t>
  </si>
  <si>
    <t>合计</t>
  </si>
  <si>
    <t>2023年开展公益项目计划表</t>
  </si>
  <si>
    <t>项目名称</t>
  </si>
  <si>
    <t>开展活动主题</t>
  </si>
  <si>
    <t>开展时间</t>
  </si>
  <si>
    <t>活动地点</t>
  </si>
  <si>
    <t>活动内容</t>
  </si>
  <si>
    <t>负责人</t>
  </si>
  <si>
    <t>联系电话</t>
  </si>
  <si>
    <t>1</t>
  </si>
  <si>
    <t>平安五防进校园</t>
  </si>
  <si>
    <t>乳源县城和乡镇部分学校（共12场）</t>
  </si>
  <si>
    <t>关注未成年人的健康成长，通过五防系列安全知识宣讲，提高未成年人识别风险和自我保护的能力，最大限度地主动降低侵害发生，切实避免意外伤害事故发生</t>
  </si>
  <si>
    <t>刘素华</t>
  </si>
  <si>
    <t>13531486216</t>
  </si>
  <si>
    <t>2</t>
  </si>
  <si>
    <t>社区公益·家·非遗文化宣传</t>
  </si>
  <si>
    <t>乳源县城社区和部分村委（10场）</t>
  </si>
  <si>
    <t>文化传千里，非遗进万家
宣传乳源的非遗文化，以及眼健康、垃圾分类、文明养犬等与群众息息相关的文化知识</t>
  </si>
  <si>
    <t>刘燕敏</t>
  </si>
  <si>
    <t>13653037358</t>
  </si>
  <si>
    <t>3</t>
  </si>
  <si>
    <t>塑造良好家风 助力乡村振兴</t>
  </si>
  <si>
    <t>云门村委（共12场）</t>
  </si>
  <si>
    <t>注重将“好家风”的宣传教育与乡村的文化振兴紧密结合，将与“好家风”有关的社会公德、传统风尚、道德准则等内容列入“塑造良好家风”的课程里，以文化宣传、提升文化内涵的方式助力乡村振兴</t>
  </si>
  <si>
    <t>骆燕玲</t>
  </si>
  <si>
    <t>13927853037</t>
  </si>
  <si>
    <t>4</t>
  </si>
  <si>
    <t>为特殊群体
送关爱增信心</t>
  </si>
  <si>
    <t>洛阳，东坪，大桥（共8场）</t>
  </si>
  <si>
    <t>关注因病、因残、因意外伤害、孤寡独居等各种原因而导致生活困难的瑶乡特殊群体，建立“送关爱增信心”的长效机制，为建设和美乳源做出新的贡献</t>
  </si>
  <si>
    <t>吕红珊</t>
  </si>
  <si>
    <t>13727555228</t>
  </si>
  <si>
    <t>5</t>
  </si>
  <si>
    <t>丰富少先队队员们的文化生活的重要窗口</t>
  </si>
  <si>
    <t>文昌公园志愿服务V站</t>
  </si>
  <si>
    <t>讲好党史故事、讲好中国故事、讲好英雄故事、讲好身边榜样故事，展现少先队活动动态、丰富少先队队员们的文化生活的重要窗口，是宣传正能量的主阵地</t>
  </si>
  <si>
    <t>2023年乳源瑶族自治县志愿者联合会开展活动统计表</t>
  </si>
  <si>
    <t>表彰志愿者</t>
  </si>
  <si>
    <t>2022年志愿者表彰会横幅，荣誉证书等</t>
  </si>
  <si>
    <t>活动经费</t>
  </si>
  <si>
    <t>2022年志愿者表彰会</t>
  </si>
  <si>
    <t>元宵节活动</t>
  </si>
  <si>
    <t>汤圆</t>
  </si>
  <si>
    <t>雷锋日慰问活动</t>
  </si>
  <si>
    <t>大米，花生油，牛奶等</t>
  </si>
  <si>
    <t>六一儿童节活动</t>
  </si>
  <si>
    <t>折叠桌，涂鸦花布</t>
  </si>
  <si>
    <t>文具盒，彩笔，彩盒，彩泥等</t>
  </si>
  <si>
    <t>文昌V站雏鹰之声成立</t>
  </si>
  <si>
    <t>横幅，帐篷，桌椅，书刊等</t>
  </si>
  <si>
    <t>中秋节活动</t>
  </si>
  <si>
    <t>大米，月饼，面等</t>
  </si>
  <si>
    <t>重阳节活动</t>
  </si>
  <si>
    <t>帆布带</t>
  </si>
  <si>
    <t>米，面饼，纸巾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</si>
</sst>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name val="宋体"/>
      <charset val="1"/>
    </font>
    <font>
      <sz val="14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9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18" borderId="9" applyNumberFormat="0" applyAlignment="0" applyProtection="0">
      <alignment vertical="center"/>
    </xf>
    <xf numFmtId="0" fontId="22" fillId="18" borderId="8" applyNumberFormat="0" applyAlignment="0" applyProtection="0">
      <alignment vertical="center"/>
    </xf>
    <xf numFmtId="0" fontId="25" fillId="31" borderId="12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"/>
  <sheetViews>
    <sheetView zoomScale="115" zoomScaleNormal="115" workbookViewId="0">
      <selection activeCell="H2" sqref="H2"/>
    </sheetView>
  </sheetViews>
  <sheetFormatPr defaultColWidth="9" defaultRowHeight="13.5" outlineLevelCol="6"/>
  <cols>
    <col min="1" max="1" width="12.3833333333333" style="2" customWidth="1"/>
    <col min="2" max="2" width="21.3833333333333" style="2" customWidth="1"/>
    <col min="3" max="3" width="60.1333333333333" style="2" customWidth="1"/>
    <col min="4" max="4" width="20.8833333333333" style="2" customWidth="1"/>
    <col min="5" max="5" width="19.25" style="2" customWidth="1"/>
  </cols>
  <sheetData>
    <row r="1" ht="35" customHeight="1" spans="1:5">
      <c r="A1" s="4" t="s">
        <v>0</v>
      </c>
      <c r="B1" s="4"/>
      <c r="C1" s="4"/>
      <c r="D1" s="4"/>
      <c r="E1" s="4"/>
    </row>
    <row r="2" customFormat="1" ht="24" customHeight="1" spans="1:7">
      <c r="A2" s="17" t="s">
        <v>1</v>
      </c>
      <c r="B2" s="17"/>
      <c r="C2" s="17"/>
      <c r="D2" s="17"/>
      <c r="E2" s="17"/>
      <c r="F2" s="18"/>
      <c r="G2" s="18"/>
    </row>
    <row r="3" s="1" customFormat="1" ht="35" customHeight="1" spans="1: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ht="35" customHeight="1" spans="1:5">
      <c r="A4" s="8">
        <v>1</v>
      </c>
      <c r="B4" s="16" t="s">
        <v>7</v>
      </c>
      <c r="C4" s="16" t="s">
        <v>8</v>
      </c>
      <c r="D4" s="8">
        <v>5000</v>
      </c>
      <c r="E4" s="19"/>
    </row>
    <row r="5" ht="35" customHeight="1" spans="1:5">
      <c r="A5" s="8">
        <v>2</v>
      </c>
      <c r="B5" s="16" t="s">
        <v>9</v>
      </c>
      <c r="C5" s="16" t="s">
        <v>10</v>
      </c>
      <c r="D5" s="8">
        <v>5000</v>
      </c>
      <c r="E5" s="19"/>
    </row>
    <row r="6" ht="35" customHeight="1" spans="1:5">
      <c r="A6" s="8">
        <v>3</v>
      </c>
      <c r="B6" s="16" t="s">
        <v>11</v>
      </c>
      <c r="C6" s="16" t="s">
        <v>12</v>
      </c>
      <c r="D6" s="8">
        <v>5000</v>
      </c>
      <c r="E6" s="19"/>
    </row>
    <row r="7" ht="35" customHeight="1" spans="1:5">
      <c r="A7" s="8">
        <v>4</v>
      </c>
      <c r="B7" s="16" t="s">
        <v>9</v>
      </c>
      <c r="C7" s="16" t="s">
        <v>13</v>
      </c>
      <c r="D7" s="8">
        <v>15000</v>
      </c>
      <c r="E7" s="19"/>
    </row>
    <row r="8" ht="35" customHeight="1" spans="1:5">
      <c r="A8" s="8">
        <v>5</v>
      </c>
      <c r="B8" s="16" t="s">
        <v>14</v>
      </c>
      <c r="C8" s="16" t="s">
        <v>15</v>
      </c>
      <c r="D8" s="8">
        <v>20000</v>
      </c>
      <c r="E8" s="19"/>
    </row>
    <row r="9" ht="35" customHeight="1" spans="1:5">
      <c r="A9" s="20" t="s">
        <v>16</v>
      </c>
      <c r="B9" s="21"/>
      <c r="C9" s="22"/>
      <c r="D9" s="8">
        <v>50000</v>
      </c>
      <c r="E9" s="19"/>
    </row>
    <row r="10" ht="35" customHeight="1"/>
    <row r="11" ht="35" customHeight="1"/>
    <row r="12" ht="35" customHeight="1"/>
    <row r="13" ht="35" customHeight="1"/>
    <row r="14" ht="35" customHeight="1"/>
  </sheetData>
  <mergeCells count="3">
    <mergeCell ref="A1:E1"/>
    <mergeCell ref="A2:E2"/>
    <mergeCell ref="A9:C9"/>
  </mergeCells>
  <pageMargins left="0.75" right="0.75" top="1" bottom="1" header="0.5" footer="0.5"/>
  <pageSetup paperSize="9" scale="9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0"/>
  <sheetViews>
    <sheetView view="pageBreakPreview" zoomScaleNormal="100" zoomScaleSheetLayoutView="100" topLeftCell="A6" workbookViewId="0">
      <selection activeCell="D16" sqref="D16"/>
    </sheetView>
  </sheetViews>
  <sheetFormatPr defaultColWidth="9" defaultRowHeight="13.5" outlineLevelCol="7"/>
  <cols>
    <col min="1" max="1" width="7.5" style="2" customWidth="1"/>
    <col min="2" max="2" width="19.5" style="2" customWidth="1"/>
    <col min="3" max="3" width="23.1333333333333" style="2" customWidth="1"/>
    <col min="4" max="4" width="14.25" style="2" customWidth="1"/>
    <col min="5" max="5" width="13.75" style="2" customWidth="1"/>
    <col min="6" max="6" width="29.3833333333333" style="2" customWidth="1"/>
    <col min="7" max="7" width="13.25" style="2" customWidth="1"/>
    <col min="8" max="8" width="15.3833333333333" style="2" customWidth="1"/>
  </cols>
  <sheetData>
    <row r="1" ht="22.5" spans="1:8">
      <c r="A1" s="14" t="s">
        <v>17</v>
      </c>
      <c r="B1" s="14"/>
      <c r="C1" s="14"/>
      <c r="D1" s="14"/>
      <c r="E1" s="14"/>
      <c r="F1" s="14"/>
      <c r="G1" s="14"/>
      <c r="H1" s="14"/>
    </row>
    <row r="2" customFormat="1" ht="22.5" spans="1:8">
      <c r="A2" s="14"/>
      <c r="B2" s="14"/>
      <c r="C2" s="14"/>
      <c r="D2" s="14"/>
      <c r="E2" s="14"/>
      <c r="F2" s="14"/>
      <c r="G2" s="14"/>
      <c r="H2" s="14"/>
    </row>
    <row r="3" s="12" customFormat="1" ht="27" customHeight="1" spans="1:8">
      <c r="A3" s="15" t="s">
        <v>2</v>
      </c>
      <c r="B3" s="15" t="s">
        <v>18</v>
      </c>
      <c r="C3" s="15" t="s">
        <v>19</v>
      </c>
      <c r="D3" s="15" t="s">
        <v>20</v>
      </c>
      <c r="E3" s="15" t="s">
        <v>21</v>
      </c>
      <c r="F3" s="15" t="s">
        <v>22</v>
      </c>
      <c r="G3" s="15" t="s">
        <v>23</v>
      </c>
      <c r="H3" s="15" t="s">
        <v>24</v>
      </c>
    </row>
    <row r="4" s="13" customFormat="1" ht="102" customHeight="1" spans="1:8">
      <c r="A4" s="16" t="s">
        <v>25</v>
      </c>
      <c r="B4" s="16" t="s">
        <v>8</v>
      </c>
      <c r="C4" s="16" t="s">
        <v>26</v>
      </c>
      <c r="D4" s="16" t="s">
        <v>7</v>
      </c>
      <c r="E4" s="16" t="s">
        <v>27</v>
      </c>
      <c r="F4" s="16" t="s">
        <v>28</v>
      </c>
      <c r="G4" s="16" t="s">
        <v>29</v>
      </c>
      <c r="H4" s="16" t="s">
        <v>30</v>
      </c>
    </row>
    <row r="5" s="13" customFormat="1" ht="102" customHeight="1" spans="1:8">
      <c r="A5" s="16" t="s">
        <v>31</v>
      </c>
      <c r="B5" s="16" t="s">
        <v>10</v>
      </c>
      <c r="C5" s="16" t="s">
        <v>32</v>
      </c>
      <c r="D5" s="16" t="s">
        <v>9</v>
      </c>
      <c r="E5" s="16" t="s">
        <v>33</v>
      </c>
      <c r="F5" s="16" t="s">
        <v>34</v>
      </c>
      <c r="G5" s="16" t="s">
        <v>35</v>
      </c>
      <c r="H5" s="16" t="s">
        <v>36</v>
      </c>
    </row>
    <row r="6" s="13" customFormat="1" ht="135" customHeight="1" spans="1:8">
      <c r="A6" s="16" t="s">
        <v>37</v>
      </c>
      <c r="B6" s="16" t="s">
        <v>12</v>
      </c>
      <c r="C6" s="16" t="s">
        <v>38</v>
      </c>
      <c r="D6" s="16" t="s">
        <v>11</v>
      </c>
      <c r="E6" s="16" t="s">
        <v>39</v>
      </c>
      <c r="F6" s="16" t="s">
        <v>40</v>
      </c>
      <c r="G6" s="16" t="s">
        <v>41</v>
      </c>
      <c r="H6" s="16" t="s">
        <v>42</v>
      </c>
    </row>
    <row r="7" s="13" customFormat="1" ht="102" customHeight="1" spans="1:8">
      <c r="A7" s="16" t="s">
        <v>43</v>
      </c>
      <c r="B7" s="16" t="s">
        <v>13</v>
      </c>
      <c r="C7" s="16" t="s">
        <v>44</v>
      </c>
      <c r="D7" s="16" t="s">
        <v>9</v>
      </c>
      <c r="E7" s="16" t="s">
        <v>45</v>
      </c>
      <c r="F7" s="16" t="s">
        <v>46</v>
      </c>
      <c r="G7" s="16" t="s">
        <v>47</v>
      </c>
      <c r="H7" s="16" t="s">
        <v>48</v>
      </c>
    </row>
    <row r="8" ht="100" customHeight="1" spans="1:8">
      <c r="A8" s="16" t="s">
        <v>49</v>
      </c>
      <c r="B8" s="16" t="s">
        <v>15</v>
      </c>
      <c r="C8" s="16" t="s">
        <v>50</v>
      </c>
      <c r="D8" s="16" t="s">
        <v>14</v>
      </c>
      <c r="E8" s="10" t="s">
        <v>51</v>
      </c>
      <c r="F8" s="16" t="s">
        <v>52</v>
      </c>
      <c r="G8" s="16" t="s">
        <v>41</v>
      </c>
      <c r="H8" s="16" t="s">
        <v>42</v>
      </c>
    </row>
    <row r="9" ht="45" customHeight="1" spans="1:8">
      <c r="A9" s="8"/>
      <c r="B9" s="8"/>
      <c r="C9" s="8"/>
      <c r="D9" s="8"/>
      <c r="E9" s="8"/>
      <c r="F9" s="8"/>
      <c r="G9" s="8"/>
      <c r="H9" s="8"/>
    </row>
    <row r="10" ht="35" customHeight="1"/>
  </sheetData>
  <mergeCells count="1">
    <mergeCell ref="A1:H1"/>
  </mergeCells>
  <pageMargins left="0.75" right="0.75" top="1" bottom="1" header="0.5" footer="0.5"/>
  <pageSetup paperSize="9" scale="72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0"/>
  <sheetViews>
    <sheetView tabSelected="1" view="pageBreakPreview" zoomScaleNormal="85" zoomScaleSheetLayoutView="100" workbookViewId="0">
      <selection activeCell="D10" sqref="D10"/>
    </sheetView>
  </sheetViews>
  <sheetFormatPr defaultColWidth="9" defaultRowHeight="13.5" outlineLevelCol="4"/>
  <cols>
    <col min="1" max="1" width="9" style="2"/>
    <col min="2" max="2" width="15.25" style="2" customWidth="1"/>
    <col min="3" max="3" width="21.825" style="3" customWidth="1"/>
    <col min="4" max="4" width="42.0833333333333" style="3" customWidth="1"/>
    <col min="5" max="5" width="20.3833333333333" style="2" customWidth="1"/>
  </cols>
  <sheetData>
    <row r="1" ht="35" customHeight="1" spans="1:5">
      <c r="A1" s="4" t="s">
        <v>53</v>
      </c>
      <c r="B1" s="4"/>
      <c r="C1" s="5"/>
      <c r="D1" s="5"/>
      <c r="E1" s="4"/>
    </row>
    <row r="2" s="1" customFormat="1" ht="35" customHeight="1" spans="1:5">
      <c r="A2" s="6" t="s">
        <v>2</v>
      </c>
      <c r="B2" s="6" t="s">
        <v>3</v>
      </c>
      <c r="C2" s="7" t="s">
        <v>22</v>
      </c>
      <c r="D2" s="7" t="s">
        <v>4</v>
      </c>
      <c r="E2" s="6" t="s">
        <v>5</v>
      </c>
    </row>
    <row r="3" ht="54" customHeight="1" spans="1:5">
      <c r="A3" s="8">
        <v>1</v>
      </c>
      <c r="B3" s="9">
        <v>44956</v>
      </c>
      <c r="C3" s="10" t="s">
        <v>54</v>
      </c>
      <c r="D3" s="10" t="s">
        <v>55</v>
      </c>
      <c r="E3" s="11">
        <v>2795</v>
      </c>
    </row>
    <row r="4" ht="35" customHeight="1" spans="1:5">
      <c r="A4" s="8">
        <v>2</v>
      </c>
      <c r="B4" s="9">
        <v>44956</v>
      </c>
      <c r="C4" s="10" t="s">
        <v>56</v>
      </c>
      <c r="D4" s="10" t="s">
        <v>57</v>
      </c>
      <c r="E4" s="11">
        <v>1837.5</v>
      </c>
    </row>
    <row r="5" ht="35" customHeight="1" spans="1:5">
      <c r="A5" s="8">
        <v>3</v>
      </c>
      <c r="B5" s="9">
        <v>44965</v>
      </c>
      <c r="C5" s="10" t="s">
        <v>58</v>
      </c>
      <c r="D5" s="10" t="s">
        <v>59</v>
      </c>
      <c r="E5" s="11">
        <v>421.4</v>
      </c>
    </row>
    <row r="6" ht="35" customHeight="1" spans="1:5">
      <c r="A6" s="8">
        <v>4</v>
      </c>
      <c r="B6" s="9">
        <v>44989</v>
      </c>
      <c r="C6" s="10" t="s">
        <v>60</v>
      </c>
      <c r="D6" s="10" t="s">
        <v>61</v>
      </c>
      <c r="E6" s="11">
        <v>1620</v>
      </c>
    </row>
    <row r="7" ht="35" customHeight="1" spans="1:5">
      <c r="A7" s="8">
        <v>5</v>
      </c>
      <c r="B7" s="9">
        <v>45078</v>
      </c>
      <c r="C7" s="10" t="s">
        <v>62</v>
      </c>
      <c r="D7" s="10" t="s">
        <v>63</v>
      </c>
      <c r="E7" s="11">
        <v>1148</v>
      </c>
    </row>
    <row r="8" ht="35" customHeight="1" spans="1:5">
      <c r="A8" s="8">
        <v>6</v>
      </c>
      <c r="B8" s="9">
        <v>45078</v>
      </c>
      <c r="C8" s="10" t="s">
        <v>62</v>
      </c>
      <c r="D8" s="10" t="s">
        <v>64</v>
      </c>
      <c r="E8" s="11">
        <v>632</v>
      </c>
    </row>
    <row r="9" ht="35" customHeight="1" spans="1:5">
      <c r="A9" s="8">
        <v>7</v>
      </c>
      <c r="B9" s="9">
        <v>45127</v>
      </c>
      <c r="C9" s="10" t="s">
        <v>65</v>
      </c>
      <c r="D9" s="10" t="s">
        <v>66</v>
      </c>
      <c r="E9" s="8">
        <v>9200</v>
      </c>
    </row>
    <row r="10" ht="35" customHeight="1" spans="1:5">
      <c r="A10" s="8">
        <v>8</v>
      </c>
      <c r="B10" s="9">
        <v>45194</v>
      </c>
      <c r="C10" s="10" t="s">
        <v>67</v>
      </c>
      <c r="D10" s="10" t="s">
        <v>68</v>
      </c>
      <c r="E10" s="8">
        <v>1250</v>
      </c>
    </row>
    <row r="11" ht="35" customHeight="1" spans="1:5">
      <c r="A11" s="8">
        <v>9</v>
      </c>
      <c r="B11" s="9">
        <v>45215</v>
      </c>
      <c r="C11" s="10" t="s">
        <v>69</v>
      </c>
      <c r="D11" s="10" t="s">
        <v>70</v>
      </c>
      <c r="E11" s="8">
        <v>225</v>
      </c>
    </row>
    <row r="12" ht="35" customHeight="1" spans="1:5">
      <c r="A12" s="8">
        <v>10</v>
      </c>
      <c r="B12" s="9">
        <v>45215</v>
      </c>
      <c r="C12" s="10" t="s">
        <v>69</v>
      </c>
      <c r="D12" s="10" t="s">
        <v>71</v>
      </c>
      <c r="E12" s="8">
        <v>993</v>
      </c>
    </row>
    <row r="13" ht="35" customHeight="1" spans="1:5">
      <c r="A13" s="8"/>
      <c r="B13" s="8"/>
      <c r="C13" s="10"/>
      <c r="D13" s="10"/>
      <c r="E13" s="8">
        <f>SUM(E3:E12)</f>
        <v>20121.9</v>
      </c>
    </row>
    <row r="14" ht="35" customHeight="1"/>
    <row r="15" ht="35" customHeight="1"/>
    <row r="16" ht="35" customHeight="1"/>
    <row r="17" ht="35" customHeight="1"/>
    <row r="18" ht="35" customHeight="1"/>
    <row r="19" ht="35" customHeight="1"/>
    <row r="20" ht="35" customHeight="1"/>
  </sheetData>
  <autoFilter ref="A2:E13">
    <extLst/>
  </autoFilter>
  <mergeCells count="1">
    <mergeCell ref="A1:E1"/>
  </mergeCells>
  <pageMargins left="0.75" right="0.393056" top="0.590278" bottom="0.629861" header="0.5" footer="0.590278"/>
  <pageSetup paperSize="9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2023年开展活动经费使用计划表</vt:lpstr>
      <vt:lpstr>活动计划表</vt:lpstr>
      <vt:lpstr>2023年乳源瑶族自治县志愿者联合会开展活动统计表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0</cp:revision>
  <dcterms:created xsi:type="dcterms:W3CDTF">2024-04-09T01:51:00Z</dcterms:created>
  <dcterms:modified xsi:type="dcterms:W3CDTF">2024-04-09T01:58:13Z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