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411" windowHeight="95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<sst xmlns="http://schemas.openxmlformats.org/spreadsheetml/2006/main" count="73" uniqueCount="67">
  <si>
    <t>附件：1</t>
  </si>
  <si>
    <t>绩效目标自评表</t>
  </si>
  <si>
    <t>（2021年度）</t>
  </si>
  <si>
    <t>项目名称</t>
  </si>
  <si>
    <t>县妇幼保健院购置全自动化学发光免疫分析仪缺口资金</t>
  </si>
  <si>
    <t>项目负责人及联系电话</t>
  </si>
  <si>
    <t>陈夏福0751-5384819</t>
  </si>
  <si>
    <t>经办人及电话</t>
  </si>
  <si>
    <t>黄科平0751-5384819</t>
  </si>
  <si>
    <t>资金下达文件名</t>
  </si>
  <si>
    <t>省市下达文号</t>
  </si>
  <si>
    <t>县下达文号</t>
  </si>
  <si>
    <t>县级部门预算</t>
  </si>
  <si>
    <t>主管部门</t>
  </si>
  <si>
    <t>乳源县卫生健康局</t>
  </si>
  <si>
    <t>实施单位</t>
  </si>
  <si>
    <t>乳源县妇幼保健院</t>
  </si>
  <si>
    <t>资金情况
（元）</t>
  </si>
  <si>
    <t>年度资金安排总额：</t>
  </si>
  <si>
    <t>279400元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</si>
  <si>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</si>
  <si>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</si>
  <si>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</si>
  <si>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</si>
  <si>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</si>
  <si>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</si>
  <si>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</si>
  <si>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</si>
  <si>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</si>
  <si>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</si>
  <si>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1、购置全自动化学发光免疫分析仪一台
</t>
  </si>
  <si>
    <t xml:space="preserve">1、购置了全自动化学发光免疫分析仪一台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</si>
  <si>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</si>
  <si>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</si>
  <si>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</si>
  <si>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</si>
  <si>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</si>
  <si>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</si>
  <si>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</si>
  <si>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</si>
  <si>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</si>
  <si>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购置全自动化学发光免疫分析仪</t>
  </si>
  <si>
    <t>一台</t>
  </si>
  <si>
    <t>质量指标</t>
  </si>
  <si>
    <t>设备验收合格率</t>
  </si>
  <si>
    <t>合格</t>
  </si>
  <si>
    <t>时效指标</t>
  </si>
  <si>
    <t>付款及时率</t>
  </si>
  <si>
    <t>成本指标</t>
  </si>
  <si>
    <t>成本控制率</t>
  </si>
  <si>
    <t>项目成本</t>
  </si>
  <si>
    <t>效益指标</t>
  </si>
  <si>
    <t>经济效益指标</t>
  </si>
  <si>
    <t>降低单位经济负担</t>
  </si>
  <si>
    <t>社会效益指标</t>
  </si>
  <si>
    <t>提高我县生殖专科健康发展</t>
  </si>
  <si>
    <t>提高</t>
  </si>
  <si>
    <t>可持续影响指标</t>
  </si>
  <si>
    <t>提高我院综合实力</t>
  </si>
  <si>
    <t>满意度指标</t>
  </si>
  <si>
    <t>服务对象满意度指标</t>
  </si>
  <si>
    <t>满意度</t>
  </si>
  <si>
    <t>经办人： 黎素</t>
  </si>
  <si>
    <t xml:space="preserve">单位负责人： </t>
  </si>
  <si>
    <t>庄小丽</t>
  </si>
  <si>
    <t xml:space="preserve">           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</si>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</sst>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4" fillId="28" borderId="1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tr">
        <f>C7</f>
        <v>279400元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tr">
        <f>C7</f>
        <v>279400元</v>
      </c>
      <c r="D8" s="11"/>
      <c r="E8" s="11"/>
      <c r="F8" s="12"/>
      <c r="G8" s="9" t="s">
        <v>22</v>
      </c>
      <c r="H8" s="11" t="str">
        <f>C8</f>
        <v>279400元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5" t="s">
        <v>45</v>
      </c>
      <c r="J14" s="35" t="s">
        <v>45</v>
      </c>
      <c r="K14" s="35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/>
      <c r="E17" s="18" t="s">
        <v>50</v>
      </c>
      <c r="F17" s="18"/>
      <c r="G17" s="18"/>
      <c r="H17" s="18"/>
      <c r="I17" s="36" t="s">
        <v>19</v>
      </c>
      <c r="J17" s="36" t="str">
        <f>I17</f>
        <v>279400元</v>
      </c>
      <c r="K17" s="36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18" t="s">
        <v>53</v>
      </c>
      <c r="F18" s="18"/>
      <c r="G18" s="18"/>
      <c r="H18" s="18"/>
      <c r="I18" s="9" t="str">
        <f>I17</f>
        <v>279400元</v>
      </c>
      <c r="J18" s="36" t="str">
        <f>I18</f>
        <v>279400元</v>
      </c>
      <c r="K18" s="9"/>
    </row>
    <row r="19" s="1" customFormat="1" ht="22" customHeight="1" spans="1:11">
      <c r="A19" s="9"/>
      <c r="B19" s="9"/>
      <c r="C19" s="9"/>
      <c r="D19" s="9" t="s">
        <v>54</v>
      </c>
      <c r="E19" s="14" t="s">
        <v>55</v>
      </c>
      <c r="F19" s="14"/>
      <c r="G19" s="14"/>
      <c r="H19" s="14"/>
      <c r="I19" s="9" t="s">
        <v>56</v>
      </c>
      <c r="J19" s="36" t="str">
        <f>I19</f>
        <v>提高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8" t="s">
        <v>58</v>
      </c>
      <c r="F20" s="18"/>
      <c r="G20" s="18"/>
      <c r="H20" s="18"/>
      <c r="I20" s="9" t="s">
        <v>56</v>
      </c>
      <c r="J20" s="36" t="str">
        <f>I20</f>
        <v>提高</v>
      </c>
      <c r="K20" s="9"/>
    </row>
    <row r="21" s="1" customFormat="1" ht="24" customHeight="1" spans="1:11">
      <c r="A21" s="9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35">
        <v>0.9</v>
      </c>
      <c r="J21" s="35">
        <v>0.9</v>
      </c>
      <c r="K21" s="35"/>
    </row>
    <row r="22" s="3" customFormat="1" ht="27" customHeight="1" spans="1:11">
      <c r="A22" s="22" t="s">
        <v>62</v>
      </c>
      <c r="B22" s="22"/>
      <c r="C22" s="22"/>
      <c r="D22" s="22"/>
      <c r="E22" s="23" t="s">
        <v>63</v>
      </c>
      <c r="F22" s="23"/>
      <c r="G22" s="22" t="s">
        <v>64</v>
      </c>
      <c r="H22" s="22" t="s">
        <v>65</v>
      </c>
      <c r="I22" s="22"/>
      <c r="J22" s="22"/>
      <c r="K22" s="22"/>
    </row>
    <row r="23" s="1" customFormat="1" ht="49" customHeight="1" spans="1:11">
      <c r="A23" s="24" t="s">
        <v>66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6:D17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2022-04-24T08:39:07Z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