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sheet1!$A$2:$H$69</definedName>
  </definedNames>
  <calcPr calcId="144525"/>
</workbook>
</file>

<file path=xl/sharedStrings.xml><?xml version="1.0" encoding="utf-8"?>
<sst xmlns="http://schemas.openxmlformats.org/spreadsheetml/2006/main" count="169" uniqueCount="78">
  <si>
    <t>单位：元</t>
  </si>
  <si>
    <t>预算项目名称</t>
  </si>
  <si>
    <t>经济科目名称</t>
  </si>
  <si>
    <t>支付金额</t>
  </si>
  <si>
    <t>退款金额</t>
  </si>
  <si>
    <t>资金用途</t>
  </si>
  <si>
    <t>凭证单号</t>
  </si>
  <si>
    <t>支付日期</t>
  </si>
  <si>
    <t>凭证日期</t>
  </si>
  <si>
    <t>农村饮用水安全工程水质监测经费</t>
  </si>
  <si>
    <t>其他工资福利支出</t>
  </si>
  <si>
    <t>支付2021年1月聘用人员工资</t>
  </si>
  <si>
    <t>SQPZ440232210125000041</t>
  </si>
  <si>
    <t>其他社会保障缴费</t>
  </si>
  <si>
    <t>支付2021年1月聘用人员社保费</t>
  </si>
  <si>
    <t>SQPZ440232210125000044</t>
  </si>
  <si>
    <t>聘用人员及实习生2月份工资</t>
  </si>
  <si>
    <t>SQPZ440232210207000033</t>
  </si>
  <si>
    <t>SQPZ440232210207000035</t>
  </si>
  <si>
    <t>聘用人员2月份社保</t>
  </si>
  <si>
    <t>SQPZ440232210207000037</t>
  </si>
  <si>
    <t>聘用人员2月份</t>
  </si>
  <si>
    <t>SQPZ440232210207000038</t>
  </si>
  <si>
    <t>支付环境监测站2021年3月聘用人员社保费</t>
  </si>
  <si>
    <t>SQPZ440232210319000074</t>
  </si>
  <si>
    <t>支付环境监测站2021年3月聘用人员工资</t>
  </si>
  <si>
    <t>SQPZ440232210319000075</t>
  </si>
  <si>
    <t>支付环境监测站4月聘用人员社保费</t>
  </si>
  <si>
    <t>SQPZ440232210419000067</t>
  </si>
  <si>
    <t>支付环境监测站4月聘用人员工资</t>
  </si>
  <si>
    <t>SQPZ440232210419000074</t>
  </si>
  <si>
    <t>支付环境监测站聘用人员5月份工资</t>
  </si>
  <si>
    <t>SQ440232210517000117</t>
  </si>
  <si>
    <t>支付环境监测站5月聘用人员社保费</t>
  </si>
  <si>
    <t>SQ440232210517000119</t>
  </si>
  <si>
    <t>支付环境监测站6月份聘用人员社保费</t>
  </si>
  <si>
    <t>SQ440232210615000002</t>
  </si>
  <si>
    <t>支付环境监测站5月份聘用人员工资</t>
  </si>
  <si>
    <t>SQ440232210615000015</t>
  </si>
  <si>
    <t>支付环境监测站7月份聘用人员社保费</t>
  </si>
  <si>
    <t>SQ440232210723000038</t>
  </si>
  <si>
    <t>支付环境监测站7月份聘用人员工资</t>
  </si>
  <si>
    <t>SQ440232210723000047</t>
  </si>
  <si>
    <t>支付环境监测站8月份聘用人员社保费</t>
  </si>
  <si>
    <t>SQ440232210818000033</t>
  </si>
  <si>
    <t>支付环境监测站8月份聘用人员工资</t>
  </si>
  <si>
    <t>SQ440232210818000035</t>
  </si>
  <si>
    <t>支付环境监测站9月聘用人员工资</t>
  </si>
  <si>
    <t>SQ440232210914000001</t>
  </si>
  <si>
    <t>支付环境监测站9月聘用人员社保费（个人部分）</t>
  </si>
  <si>
    <t>SQ440232210914000003</t>
  </si>
  <si>
    <t>支付环境监测站9月聘用人员社保费（单位部分）</t>
  </si>
  <si>
    <t>SQ440232210914000004</t>
  </si>
  <si>
    <t>支付环境监测站2021年10月聘用人员工资</t>
  </si>
  <si>
    <t>SQ440232211020000069</t>
  </si>
  <si>
    <t>支付环境监测站2021年10月聘用人员社保费</t>
  </si>
  <si>
    <t>SQ440232211020000078</t>
  </si>
  <si>
    <t>支付环境监测站11月聘用人员工资</t>
  </si>
  <si>
    <t>SQ440232211111000016</t>
  </si>
  <si>
    <t>支付环境监测站11月聘用人员社保费</t>
  </si>
  <si>
    <t>SQ440232211111000017</t>
  </si>
  <si>
    <t>委托业务费</t>
  </si>
  <si>
    <t>支付农村饮用水水质委托监测费用</t>
  </si>
  <si>
    <t>SQ440232211124000098</t>
  </si>
  <si>
    <t>支付农村饮用水安全工程水质委托监测费</t>
  </si>
  <si>
    <t>SQ440232211124000099</t>
  </si>
  <si>
    <t>专用材料费</t>
  </si>
  <si>
    <t>支付乳源县环境监测站购买实验室试剂、耗材费用</t>
  </si>
  <si>
    <t>SQ440232211130000135</t>
  </si>
  <si>
    <t>支付12聘用人员工资</t>
  </si>
  <si>
    <t>SQ440232211213000045</t>
  </si>
  <si>
    <t>支付12月聘用人员社保费</t>
  </si>
  <si>
    <t>SQ440232211213000046</t>
  </si>
  <si>
    <t>维修（护）费</t>
  </si>
  <si>
    <t>支付环境监测站纯水机维修费</t>
  </si>
  <si>
    <t>SQ440232211216000195</t>
  </si>
  <si>
    <t>支付乳源环境监测站更换实验室通风系统费用</t>
  </si>
  <si>
    <t>SQ440232211220000025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</si>
</sst>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yyyy\-mm\-dd\ hh:mm:ss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color indexed="8"/>
      <name val="宋体"/>
      <charset val="1"/>
      <scheme val="minor"/>
    </font>
    <font>
      <sz val="10"/>
      <name val="SimSun"/>
      <charset val="134"/>
    </font>
    <font>
      <b/>
      <sz val="10"/>
      <name val="SimSun"/>
      <charset val="134"/>
    </font>
    <font>
      <sz val="10"/>
      <color rgb="FFFF0000"/>
      <name val="SimSun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1" borderId="8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21" fillId="10" borderId="3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"/>
  <sheetViews>
    <sheetView tabSelected="1" workbookViewId="0">
      <selection activeCell="C9" sqref="C9"/>
    </sheetView>
  </sheetViews>
  <sheetFormatPr defaultColWidth="15.875" defaultRowHeight="12" outlineLevelCol="7"/>
  <cols>
    <col min="1" max="5" width="15.875" style="1" customWidth="1"/>
    <col min="6" max="6" width="18" style="1" customWidth="1"/>
    <col min="7" max="7" width="19.125" style="1" customWidth="1"/>
    <col min="8" max="8" width="19.375" style="1" customWidth="1"/>
    <col min="9" max="16383" width="15.875" style="1" customWidth="1"/>
    <col min="16384" max="16384" width="15.875" style="1"/>
  </cols>
  <sheetData>
    <row r="1" ht="23" customHeight="1" spans="3:3">
      <c r="C1" s="2" t="s">
        <v>0</v>
      </c>
    </row>
    <row r="2" ht="24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</row>
    <row r="3" ht="34" customHeight="1" spans="1:8">
      <c r="A3" s="5"/>
      <c r="B3" s="5"/>
      <c r="C3" s="6">
        <v>448878.36</v>
      </c>
      <c r="D3" s="6">
        <v>0</v>
      </c>
      <c r="E3" s="5"/>
      <c r="F3" s="5"/>
      <c r="G3" s="5"/>
      <c r="H3" s="5"/>
    </row>
    <row r="4" ht="34" customHeight="1" spans="1:8">
      <c r="A4" s="5"/>
      <c r="B4" s="5"/>
      <c r="C4" s="6">
        <v>448878.36</v>
      </c>
      <c r="D4" s="6">
        <v>0</v>
      </c>
      <c r="E4" s="5"/>
      <c r="F4" s="5"/>
      <c r="G4" s="5"/>
      <c r="H4" s="5"/>
    </row>
    <row r="5" ht="34" customHeight="1" spans="1:8">
      <c r="A5" s="5"/>
      <c r="B5" s="5"/>
      <c r="C5" s="6"/>
      <c r="D5" s="6">
        <v>0</v>
      </c>
      <c r="E5" s="5"/>
      <c r="F5" s="5"/>
      <c r="G5" s="5"/>
      <c r="H5" s="5"/>
    </row>
    <row r="6" ht="34" customHeight="1" spans="1:8">
      <c r="A6" s="7" t="s">
        <v>9</v>
      </c>
      <c r="B6" s="5"/>
      <c r="C6" s="6">
        <v>16803.04</v>
      </c>
      <c r="D6" s="6">
        <v>0</v>
      </c>
      <c r="E6" s="5"/>
      <c r="F6" s="5"/>
      <c r="G6" s="5"/>
      <c r="H6" s="5"/>
    </row>
    <row r="7" ht="34" customHeight="1" spans="1:8">
      <c r="A7" s="7" t="s">
        <v>9</v>
      </c>
      <c r="B7" s="7" t="s">
        <v>10</v>
      </c>
      <c r="C7" s="8">
        <v>16803.04</v>
      </c>
      <c r="D7" s="9">
        <v>0</v>
      </c>
      <c r="E7" s="7" t="s">
        <v>11</v>
      </c>
      <c r="F7" s="5" t="s">
        <v>12</v>
      </c>
      <c r="G7" s="10">
        <v>44221.467037037</v>
      </c>
      <c r="H7" s="10">
        <v>44221.4513888889</v>
      </c>
    </row>
    <row r="8" ht="34" customHeight="1" spans="1:8">
      <c r="A8" s="7" t="s">
        <v>9</v>
      </c>
      <c r="B8" s="5"/>
      <c r="C8" s="6">
        <v>4610.68</v>
      </c>
      <c r="D8" s="6">
        <v>0</v>
      </c>
      <c r="E8" s="5"/>
      <c r="F8" s="5"/>
      <c r="G8" s="5"/>
      <c r="H8" s="5"/>
    </row>
    <row r="9" ht="34" customHeight="1" spans="1:8">
      <c r="A9" s="7" t="s">
        <v>9</v>
      </c>
      <c r="B9" s="7" t="s">
        <v>13</v>
      </c>
      <c r="C9" s="8">
        <v>4610.68</v>
      </c>
      <c r="D9" s="9">
        <v>0</v>
      </c>
      <c r="E9" s="7" t="s">
        <v>14</v>
      </c>
      <c r="F9" s="5" t="s">
        <v>15</v>
      </c>
      <c r="G9" s="10">
        <v>44221.4670601852</v>
      </c>
      <c r="H9" s="10">
        <v>44221.4539699074</v>
      </c>
    </row>
    <row r="10" ht="34" customHeight="1" spans="1:8">
      <c r="A10" s="7" t="s">
        <v>9</v>
      </c>
      <c r="B10" s="5"/>
      <c r="C10" s="6">
        <v>16727.28</v>
      </c>
      <c r="D10" s="6">
        <v>0</v>
      </c>
      <c r="E10" s="5"/>
      <c r="F10" s="5"/>
      <c r="G10" s="5"/>
      <c r="H10" s="5"/>
    </row>
    <row r="11" ht="34" customHeight="1" spans="1:8">
      <c r="A11" s="7" t="s">
        <v>9</v>
      </c>
      <c r="B11" s="7" t="s">
        <v>10</v>
      </c>
      <c r="C11" s="9">
        <v>16727.28</v>
      </c>
      <c r="D11" s="9">
        <v>0</v>
      </c>
      <c r="E11" s="7" t="s">
        <v>16</v>
      </c>
      <c r="F11" s="5" t="s">
        <v>17</v>
      </c>
      <c r="G11" s="10">
        <v>44234.396400463</v>
      </c>
      <c r="H11" s="10">
        <v>44234.3804976852</v>
      </c>
    </row>
    <row r="12" ht="34" customHeight="1" spans="1:8">
      <c r="A12" s="7" t="s">
        <v>9</v>
      </c>
      <c r="B12" s="5"/>
      <c r="C12" s="6">
        <v>1575.76</v>
      </c>
      <c r="D12" s="6">
        <v>0</v>
      </c>
      <c r="E12" s="5"/>
      <c r="F12" s="5"/>
      <c r="G12" s="5"/>
      <c r="H12" s="5"/>
    </row>
    <row r="13" ht="34" customHeight="1" spans="1:8">
      <c r="A13" s="7" t="s">
        <v>9</v>
      </c>
      <c r="B13" s="7" t="s">
        <v>10</v>
      </c>
      <c r="C13" s="9">
        <v>1575.76</v>
      </c>
      <c r="D13" s="9">
        <v>0</v>
      </c>
      <c r="E13" s="7" t="s">
        <v>16</v>
      </c>
      <c r="F13" s="5" t="s">
        <v>18</v>
      </c>
      <c r="G13" s="10">
        <v>44234.3964583333</v>
      </c>
      <c r="H13" s="10">
        <v>44234.3819560185</v>
      </c>
    </row>
    <row r="14" ht="34" customHeight="1" spans="1:8">
      <c r="A14" s="7" t="s">
        <v>9</v>
      </c>
      <c r="B14" s="5"/>
      <c r="C14" s="6">
        <v>2930.01</v>
      </c>
      <c r="D14" s="6">
        <v>0</v>
      </c>
      <c r="E14" s="5"/>
      <c r="F14" s="5"/>
      <c r="G14" s="5"/>
      <c r="H14" s="5"/>
    </row>
    <row r="15" ht="34" customHeight="1" spans="1:8">
      <c r="A15" s="7" t="s">
        <v>9</v>
      </c>
      <c r="B15" s="7" t="s">
        <v>13</v>
      </c>
      <c r="C15" s="9">
        <v>2930.01</v>
      </c>
      <c r="D15" s="9">
        <v>0</v>
      </c>
      <c r="E15" s="7" t="s">
        <v>19</v>
      </c>
      <c r="F15" s="5" t="s">
        <v>20</v>
      </c>
      <c r="G15" s="10">
        <v>44234.3964930556</v>
      </c>
      <c r="H15" s="10">
        <v>44234.384224537</v>
      </c>
    </row>
    <row r="16" ht="34" customHeight="1" spans="1:8">
      <c r="A16" s="7" t="s">
        <v>9</v>
      </c>
      <c r="B16" s="5"/>
      <c r="C16" s="6">
        <v>1152.67</v>
      </c>
      <c r="D16" s="6">
        <v>0</v>
      </c>
      <c r="E16" s="5"/>
      <c r="F16" s="5"/>
      <c r="G16" s="5"/>
      <c r="H16" s="5"/>
    </row>
    <row r="17" ht="34" customHeight="1" spans="1:8">
      <c r="A17" s="7" t="s">
        <v>9</v>
      </c>
      <c r="B17" s="7" t="s">
        <v>13</v>
      </c>
      <c r="C17" s="9">
        <v>1152.67</v>
      </c>
      <c r="D17" s="9">
        <v>0</v>
      </c>
      <c r="E17" s="7" t="s">
        <v>21</v>
      </c>
      <c r="F17" s="5" t="s">
        <v>22</v>
      </c>
      <c r="G17" s="10">
        <v>44234.3965046296</v>
      </c>
      <c r="H17" s="10">
        <v>44234.3865972222</v>
      </c>
    </row>
    <row r="18" ht="34" customHeight="1" spans="1:8">
      <c r="A18" s="7" t="s">
        <v>9</v>
      </c>
      <c r="B18" s="5"/>
      <c r="C18" s="6">
        <v>4123.16</v>
      </c>
      <c r="D18" s="6">
        <v>0</v>
      </c>
      <c r="E18" s="5"/>
      <c r="F18" s="5"/>
      <c r="G18" s="5"/>
      <c r="H18" s="5"/>
    </row>
    <row r="19" ht="34" customHeight="1" spans="1:8">
      <c r="A19" s="7" t="s">
        <v>9</v>
      </c>
      <c r="B19" s="7" t="s">
        <v>13</v>
      </c>
      <c r="C19" s="8">
        <v>4123.16</v>
      </c>
      <c r="D19" s="9">
        <v>0</v>
      </c>
      <c r="E19" s="7" t="s">
        <v>23</v>
      </c>
      <c r="F19" s="5" t="s">
        <v>24</v>
      </c>
      <c r="G19" s="10">
        <v>44277.3979282407</v>
      </c>
      <c r="H19" s="10">
        <v>44274.6612847222</v>
      </c>
    </row>
    <row r="20" ht="34" customHeight="1" spans="1:8">
      <c r="A20" s="7" t="s">
        <v>9</v>
      </c>
      <c r="B20" s="5"/>
      <c r="C20" s="6">
        <v>18291.64</v>
      </c>
      <c r="D20" s="6">
        <v>0</v>
      </c>
      <c r="E20" s="5"/>
      <c r="F20" s="5"/>
      <c r="G20" s="5"/>
      <c r="H20" s="5"/>
    </row>
    <row r="21" ht="34" customHeight="1" spans="1:8">
      <c r="A21" s="7" t="s">
        <v>9</v>
      </c>
      <c r="B21" s="7" t="s">
        <v>10</v>
      </c>
      <c r="C21" s="8">
        <v>18291.64</v>
      </c>
      <c r="D21" s="9">
        <v>0</v>
      </c>
      <c r="E21" s="7" t="s">
        <v>25</v>
      </c>
      <c r="F21" s="5" t="s">
        <v>26</v>
      </c>
      <c r="G21" s="10">
        <v>44277.3979513889</v>
      </c>
      <c r="H21" s="10">
        <v>44274.6621759259</v>
      </c>
    </row>
    <row r="22" ht="34" customHeight="1" spans="1:8">
      <c r="A22" s="7" t="s">
        <v>9</v>
      </c>
      <c r="B22" s="5"/>
      <c r="C22" s="6">
        <v>4123.16</v>
      </c>
      <c r="D22" s="6">
        <v>0</v>
      </c>
      <c r="E22" s="5"/>
      <c r="F22" s="5"/>
      <c r="G22" s="5"/>
      <c r="H22" s="5"/>
    </row>
    <row r="23" ht="34" customHeight="1" spans="1:8">
      <c r="A23" s="7" t="s">
        <v>9</v>
      </c>
      <c r="B23" s="7" t="s">
        <v>13</v>
      </c>
      <c r="C23" s="9">
        <v>4123.16</v>
      </c>
      <c r="D23" s="9">
        <v>0</v>
      </c>
      <c r="E23" s="7" t="s">
        <v>27</v>
      </c>
      <c r="F23" s="5" t="s">
        <v>28</v>
      </c>
      <c r="G23" s="10">
        <v>44305.496087963</v>
      </c>
      <c r="H23" s="10">
        <v>44305.3797222222</v>
      </c>
    </row>
    <row r="24" ht="34" customHeight="1" spans="1:8">
      <c r="A24" s="7" t="s">
        <v>9</v>
      </c>
      <c r="B24" s="5"/>
      <c r="C24" s="6">
        <v>18291.64</v>
      </c>
      <c r="D24" s="6">
        <v>0</v>
      </c>
      <c r="E24" s="5"/>
      <c r="F24" s="5"/>
      <c r="G24" s="5"/>
      <c r="H24" s="5"/>
    </row>
    <row r="25" ht="34" customHeight="1" spans="1:8">
      <c r="A25" s="7" t="s">
        <v>9</v>
      </c>
      <c r="B25" s="7" t="s">
        <v>10</v>
      </c>
      <c r="C25" s="9">
        <v>18291.64</v>
      </c>
      <c r="D25" s="9">
        <v>0</v>
      </c>
      <c r="E25" s="7" t="s">
        <v>29</v>
      </c>
      <c r="F25" s="5" t="s">
        <v>30</v>
      </c>
      <c r="G25" s="10">
        <v>44305.4962268519</v>
      </c>
      <c r="H25" s="10">
        <v>44305.3808333333</v>
      </c>
    </row>
    <row r="26" ht="34" customHeight="1" spans="1:8">
      <c r="A26" s="7" t="s">
        <v>9</v>
      </c>
      <c r="B26" s="5"/>
      <c r="C26" s="6">
        <v>16791.64</v>
      </c>
      <c r="D26" s="6">
        <v>0</v>
      </c>
      <c r="E26" s="5"/>
      <c r="F26" s="5"/>
      <c r="G26" s="5"/>
      <c r="H26" s="5"/>
    </row>
    <row r="27" ht="34" customHeight="1" spans="1:8">
      <c r="A27" s="7" t="s">
        <v>9</v>
      </c>
      <c r="B27" s="7" t="s">
        <v>10</v>
      </c>
      <c r="C27" s="9">
        <v>16791.64</v>
      </c>
      <c r="D27" s="9">
        <v>0</v>
      </c>
      <c r="E27" s="7" t="s">
        <v>31</v>
      </c>
      <c r="F27" s="5" t="s">
        <v>32</v>
      </c>
      <c r="G27" s="10">
        <v>44335.4770717593</v>
      </c>
      <c r="H27" s="10">
        <v>44333.4800810185</v>
      </c>
    </row>
    <row r="28" ht="34" customHeight="1" spans="1:8">
      <c r="A28" s="7" t="s">
        <v>9</v>
      </c>
      <c r="B28" s="5"/>
      <c r="C28" s="6">
        <v>4112.6</v>
      </c>
      <c r="D28" s="6">
        <v>0</v>
      </c>
      <c r="E28" s="5"/>
      <c r="F28" s="5"/>
      <c r="G28" s="5"/>
      <c r="H28" s="5"/>
    </row>
    <row r="29" ht="34" customHeight="1" spans="1:8">
      <c r="A29" s="7" t="s">
        <v>9</v>
      </c>
      <c r="B29" s="7" t="s">
        <v>13</v>
      </c>
      <c r="C29" s="9">
        <v>4112.6</v>
      </c>
      <c r="D29" s="9">
        <v>0</v>
      </c>
      <c r="E29" s="7" t="s">
        <v>33</v>
      </c>
      <c r="F29" s="5" t="s">
        <v>34</v>
      </c>
      <c r="G29" s="10">
        <v>44335.4770833333</v>
      </c>
      <c r="H29" s="10">
        <v>44333.4812037037</v>
      </c>
    </row>
    <row r="30" ht="34" customHeight="1" spans="1:8">
      <c r="A30" s="7" t="s">
        <v>9</v>
      </c>
      <c r="B30" s="5"/>
      <c r="C30" s="6">
        <v>4112.6</v>
      </c>
      <c r="D30" s="6">
        <v>0</v>
      </c>
      <c r="E30" s="5"/>
      <c r="F30" s="5"/>
      <c r="G30" s="5"/>
      <c r="H30" s="5"/>
    </row>
    <row r="31" ht="34" customHeight="1" spans="1:8">
      <c r="A31" s="7" t="s">
        <v>9</v>
      </c>
      <c r="B31" s="7" t="s">
        <v>13</v>
      </c>
      <c r="C31" s="9">
        <v>4112.6</v>
      </c>
      <c r="D31" s="9">
        <v>0</v>
      </c>
      <c r="E31" s="7" t="s">
        <v>35</v>
      </c>
      <c r="F31" s="5" t="s">
        <v>36</v>
      </c>
      <c r="G31" s="10">
        <v>44363.4700925926</v>
      </c>
      <c r="H31" s="10">
        <v>44362.3788425926</v>
      </c>
    </row>
    <row r="32" ht="34" customHeight="1" spans="1:8">
      <c r="A32" s="7" t="s">
        <v>9</v>
      </c>
      <c r="B32" s="5"/>
      <c r="C32" s="6">
        <v>16791.64</v>
      </c>
      <c r="D32" s="6">
        <v>0</v>
      </c>
      <c r="E32" s="5"/>
      <c r="F32" s="5"/>
      <c r="G32" s="5"/>
      <c r="H32" s="5"/>
    </row>
    <row r="33" ht="34" customHeight="1" spans="1:8">
      <c r="A33" s="7" t="s">
        <v>9</v>
      </c>
      <c r="B33" s="7" t="s">
        <v>10</v>
      </c>
      <c r="C33" s="9">
        <v>16791.64</v>
      </c>
      <c r="D33" s="9">
        <v>0</v>
      </c>
      <c r="E33" s="7" t="s">
        <v>37</v>
      </c>
      <c r="F33" s="5" t="s">
        <v>38</v>
      </c>
      <c r="G33" s="10">
        <v>44363.470150463</v>
      </c>
      <c r="H33" s="10">
        <v>44362.3882291667</v>
      </c>
    </row>
    <row r="34" ht="34" customHeight="1" spans="1:8">
      <c r="A34" s="7" t="s">
        <v>9</v>
      </c>
      <c r="B34" s="5"/>
      <c r="C34" s="6">
        <v>5068.96</v>
      </c>
      <c r="D34" s="6">
        <v>0</v>
      </c>
      <c r="E34" s="5"/>
      <c r="F34" s="5"/>
      <c r="G34" s="5"/>
      <c r="H34" s="5"/>
    </row>
    <row r="35" ht="34" customHeight="1" spans="1:8">
      <c r="A35" s="7" t="s">
        <v>9</v>
      </c>
      <c r="B35" s="7" t="s">
        <v>13</v>
      </c>
      <c r="C35" s="9">
        <v>5068.96</v>
      </c>
      <c r="D35" s="9">
        <v>0</v>
      </c>
      <c r="E35" s="7" t="s">
        <v>39</v>
      </c>
      <c r="F35" s="5" t="s">
        <v>40</v>
      </c>
      <c r="G35" s="10">
        <v>44400.4566087963</v>
      </c>
      <c r="H35" s="10">
        <v>44400.3845717593</v>
      </c>
    </row>
    <row r="36" ht="34" customHeight="1" spans="1:8">
      <c r="A36" s="7" t="s">
        <v>9</v>
      </c>
      <c r="B36" s="5"/>
      <c r="C36" s="6">
        <v>17967.16</v>
      </c>
      <c r="D36" s="6">
        <v>0</v>
      </c>
      <c r="E36" s="5"/>
      <c r="F36" s="5"/>
      <c r="G36" s="5"/>
      <c r="H36" s="5"/>
    </row>
    <row r="37" ht="34" customHeight="1" spans="1:8">
      <c r="A37" s="7" t="s">
        <v>9</v>
      </c>
      <c r="B37" s="7" t="s">
        <v>10</v>
      </c>
      <c r="C37" s="9">
        <v>17967.16</v>
      </c>
      <c r="D37" s="9">
        <v>0</v>
      </c>
      <c r="E37" s="7" t="s">
        <v>41</v>
      </c>
      <c r="F37" s="5" t="s">
        <v>42</v>
      </c>
      <c r="G37" s="10">
        <v>44400.4565740741</v>
      </c>
      <c r="H37" s="10">
        <v>44400.3880902778</v>
      </c>
    </row>
    <row r="38" ht="34" customHeight="1" spans="1:8">
      <c r="A38" s="7" t="s">
        <v>9</v>
      </c>
      <c r="B38" s="5"/>
      <c r="C38" s="6">
        <v>5068.96</v>
      </c>
      <c r="D38" s="6">
        <v>0</v>
      </c>
      <c r="E38" s="5"/>
      <c r="F38" s="5"/>
      <c r="G38" s="5"/>
      <c r="H38" s="5"/>
    </row>
    <row r="39" ht="34" customHeight="1" spans="1:8">
      <c r="A39" s="7" t="s">
        <v>9</v>
      </c>
      <c r="B39" s="7" t="s">
        <v>13</v>
      </c>
      <c r="C39" s="9">
        <v>5068.96</v>
      </c>
      <c r="D39" s="9">
        <v>0</v>
      </c>
      <c r="E39" s="7" t="s">
        <v>43</v>
      </c>
      <c r="F39" s="5" t="s">
        <v>44</v>
      </c>
      <c r="G39" s="10">
        <v>44426.4209722222</v>
      </c>
      <c r="H39" s="10">
        <v>44426.3874305556</v>
      </c>
    </row>
    <row r="40" ht="34" customHeight="1" spans="1:8">
      <c r="A40" s="7" t="s">
        <v>9</v>
      </c>
      <c r="B40" s="5"/>
      <c r="C40" s="6">
        <v>17967.16</v>
      </c>
      <c r="D40" s="6">
        <v>0</v>
      </c>
      <c r="E40" s="5"/>
      <c r="F40" s="5"/>
      <c r="G40" s="5"/>
      <c r="H40" s="5"/>
    </row>
    <row r="41" ht="34" customHeight="1" spans="1:8">
      <c r="A41" s="7" t="s">
        <v>9</v>
      </c>
      <c r="B41" s="7" t="s">
        <v>10</v>
      </c>
      <c r="C41" s="9">
        <v>17967.16</v>
      </c>
      <c r="D41" s="9">
        <v>0</v>
      </c>
      <c r="E41" s="7" t="s">
        <v>45</v>
      </c>
      <c r="F41" s="5" t="s">
        <v>46</v>
      </c>
      <c r="G41" s="10">
        <v>44426.4209259259</v>
      </c>
      <c r="H41" s="10">
        <v>44426.389837963</v>
      </c>
    </row>
    <row r="42" ht="34" customHeight="1" spans="1:8">
      <c r="A42" s="7" t="s">
        <v>9</v>
      </c>
      <c r="B42" s="5"/>
      <c r="C42" s="6">
        <v>16458.95</v>
      </c>
      <c r="D42" s="6">
        <v>0</v>
      </c>
      <c r="E42" s="5"/>
      <c r="F42" s="5"/>
      <c r="G42" s="5"/>
      <c r="H42" s="5"/>
    </row>
    <row r="43" ht="34" customHeight="1" spans="1:8">
      <c r="A43" s="7" t="s">
        <v>9</v>
      </c>
      <c r="B43" s="7" t="s">
        <v>10</v>
      </c>
      <c r="C43" s="9">
        <v>16458.95</v>
      </c>
      <c r="D43" s="9">
        <v>0</v>
      </c>
      <c r="E43" s="7" t="s">
        <v>47</v>
      </c>
      <c r="F43" s="5" t="s">
        <v>48</v>
      </c>
      <c r="G43" s="10">
        <v>44453.4125</v>
      </c>
      <c r="H43" s="10">
        <v>44453.3615856481</v>
      </c>
    </row>
    <row r="44" ht="34" customHeight="1" spans="1:8">
      <c r="A44" s="7" t="s">
        <v>9</v>
      </c>
      <c r="B44" s="5"/>
      <c r="C44" s="6">
        <v>2041.05</v>
      </c>
      <c r="D44" s="6">
        <v>0</v>
      </c>
      <c r="E44" s="5"/>
      <c r="F44" s="5"/>
      <c r="G44" s="5"/>
      <c r="H44" s="5"/>
    </row>
    <row r="45" ht="34" customHeight="1" spans="1:8">
      <c r="A45" s="7" t="s">
        <v>9</v>
      </c>
      <c r="B45" s="7" t="s">
        <v>10</v>
      </c>
      <c r="C45" s="9">
        <v>2041.05</v>
      </c>
      <c r="D45" s="9">
        <v>0</v>
      </c>
      <c r="E45" s="7" t="s">
        <v>49</v>
      </c>
      <c r="F45" s="5" t="s">
        <v>50</v>
      </c>
      <c r="G45" s="10">
        <v>44453.4124768519</v>
      </c>
      <c r="H45" s="10">
        <v>44453.3625578704</v>
      </c>
    </row>
    <row r="46" ht="34" customHeight="1" spans="1:8">
      <c r="A46" s="7" t="s">
        <v>9</v>
      </c>
      <c r="B46" s="5"/>
      <c r="C46" s="6">
        <v>4427.15</v>
      </c>
      <c r="D46" s="6">
        <v>0</v>
      </c>
      <c r="E46" s="5"/>
      <c r="F46" s="5"/>
      <c r="G46" s="5"/>
      <c r="H46" s="5"/>
    </row>
    <row r="47" ht="34" customHeight="1" spans="1:8">
      <c r="A47" s="7" t="s">
        <v>9</v>
      </c>
      <c r="B47" s="7" t="s">
        <v>13</v>
      </c>
      <c r="C47" s="9">
        <v>4427.15</v>
      </c>
      <c r="D47" s="9">
        <v>0</v>
      </c>
      <c r="E47" s="7" t="s">
        <v>51</v>
      </c>
      <c r="F47" s="5" t="s">
        <v>52</v>
      </c>
      <c r="G47" s="10">
        <v>44453.4125231481</v>
      </c>
      <c r="H47" s="10">
        <v>44453.3637268519</v>
      </c>
    </row>
    <row r="48" ht="34" customHeight="1" spans="1:8">
      <c r="A48" s="7" t="s">
        <v>9</v>
      </c>
      <c r="B48" s="5"/>
      <c r="C48" s="6">
        <v>16458.95</v>
      </c>
      <c r="D48" s="6">
        <v>0</v>
      </c>
      <c r="E48" s="5"/>
      <c r="F48" s="5"/>
      <c r="G48" s="5"/>
      <c r="H48" s="5"/>
    </row>
    <row r="49" ht="34" customHeight="1" spans="1:8">
      <c r="A49" s="7" t="s">
        <v>9</v>
      </c>
      <c r="B49" s="7" t="s">
        <v>10</v>
      </c>
      <c r="C49" s="9">
        <v>16458.95</v>
      </c>
      <c r="D49" s="9">
        <v>0</v>
      </c>
      <c r="E49" s="7" t="s">
        <v>53</v>
      </c>
      <c r="F49" s="5" t="s">
        <v>54</v>
      </c>
      <c r="G49" s="10">
        <v>44489.4311574074</v>
      </c>
      <c r="H49" s="10">
        <v>44489.3707523148</v>
      </c>
    </row>
    <row r="50" ht="34" customHeight="1" spans="1:8">
      <c r="A50" s="7" t="s">
        <v>9</v>
      </c>
      <c r="B50" s="5"/>
      <c r="C50" s="6">
        <v>6336.2</v>
      </c>
      <c r="D50" s="6">
        <v>0</v>
      </c>
      <c r="E50" s="5"/>
      <c r="F50" s="5"/>
      <c r="G50" s="5"/>
      <c r="H50" s="5"/>
    </row>
    <row r="51" ht="34" customHeight="1" spans="1:8">
      <c r="A51" s="7" t="s">
        <v>9</v>
      </c>
      <c r="B51" s="7" t="s">
        <v>13</v>
      </c>
      <c r="C51" s="9">
        <v>6336.2</v>
      </c>
      <c r="D51" s="9">
        <v>0</v>
      </c>
      <c r="E51" s="7" t="s">
        <v>55</v>
      </c>
      <c r="F51" s="5" t="s">
        <v>56</v>
      </c>
      <c r="G51" s="10">
        <v>44489.4311226852</v>
      </c>
      <c r="H51" s="10">
        <v>44489.3718634259</v>
      </c>
    </row>
    <row r="52" ht="34" customHeight="1" spans="1:8">
      <c r="A52" s="7" t="s">
        <v>9</v>
      </c>
      <c r="B52" s="5"/>
      <c r="C52" s="6">
        <v>16458.95</v>
      </c>
      <c r="D52" s="6">
        <v>0</v>
      </c>
      <c r="E52" s="5"/>
      <c r="F52" s="5"/>
      <c r="G52" s="5"/>
      <c r="H52" s="5"/>
    </row>
    <row r="53" ht="34" customHeight="1" spans="1:8">
      <c r="A53" s="7" t="s">
        <v>9</v>
      </c>
      <c r="B53" s="7" t="s">
        <v>10</v>
      </c>
      <c r="C53" s="9">
        <v>16458.95</v>
      </c>
      <c r="D53" s="9">
        <v>0</v>
      </c>
      <c r="E53" s="7" t="s">
        <v>57</v>
      </c>
      <c r="F53" s="5" t="s">
        <v>58</v>
      </c>
      <c r="G53" s="10">
        <v>44512.3939814815</v>
      </c>
      <c r="H53" s="10">
        <v>44511.3737615741</v>
      </c>
    </row>
    <row r="54" ht="34" customHeight="1" spans="1:8">
      <c r="A54" s="7" t="s">
        <v>9</v>
      </c>
      <c r="B54" s="5"/>
      <c r="C54" s="6">
        <v>6336.2</v>
      </c>
      <c r="D54" s="6">
        <v>0</v>
      </c>
      <c r="E54" s="5"/>
      <c r="F54" s="5"/>
      <c r="G54" s="5"/>
      <c r="H54" s="5"/>
    </row>
    <row r="55" ht="34" customHeight="1" spans="1:8">
      <c r="A55" s="7" t="s">
        <v>9</v>
      </c>
      <c r="B55" s="7" t="s">
        <v>13</v>
      </c>
      <c r="C55" s="9">
        <v>6336.2</v>
      </c>
      <c r="D55" s="9">
        <v>0</v>
      </c>
      <c r="E55" s="7" t="s">
        <v>59</v>
      </c>
      <c r="F55" s="5" t="s">
        <v>60</v>
      </c>
      <c r="G55" s="10">
        <v>44512.3939930556</v>
      </c>
      <c r="H55" s="10">
        <v>44511.374537037</v>
      </c>
    </row>
    <row r="56" ht="34" customHeight="1" spans="1:8">
      <c r="A56" s="7" t="s">
        <v>9</v>
      </c>
      <c r="B56" s="5"/>
      <c r="C56" s="6">
        <v>100000</v>
      </c>
      <c r="D56" s="6">
        <v>0</v>
      </c>
      <c r="E56" s="5"/>
      <c r="F56" s="5"/>
      <c r="G56" s="5"/>
      <c r="H56" s="5"/>
    </row>
    <row r="57" ht="34" customHeight="1" spans="1:8">
      <c r="A57" s="7" t="s">
        <v>9</v>
      </c>
      <c r="B57" s="7" t="s">
        <v>61</v>
      </c>
      <c r="C57" s="9">
        <v>100000</v>
      </c>
      <c r="D57" s="9">
        <v>0</v>
      </c>
      <c r="E57" s="7" t="s">
        <v>62</v>
      </c>
      <c r="F57" s="5" t="s">
        <v>63</v>
      </c>
      <c r="G57" s="10">
        <v>44526.3891782407</v>
      </c>
      <c r="H57" s="10">
        <v>44524.4473958333</v>
      </c>
    </row>
    <row r="58" ht="34" customHeight="1" spans="1:8">
      <c r="A58" s="7" t="s">
        <v>9</v>
      </c>
      <c r="B58" s="5"/>
      <c r="C58" s="6">
        <v>5290</v>
      </c>
      <c r="D58" s="6">
        <v>0</v>
      </c>
      <c r="E58" s="5"/>
      <c r="F58" s="5"/>
      <c r="G58" s="5"/>
      <c r="H58" s="5"/>
    </row>
    <row r="59" ht="34" customHeight="1" spans="1:8">
      <c r="A59" s="7" t="s">
        <v>9</v>
      </c>
      <c r="B59" s="7" t="s">
        <v>61</v>
      </c>
      <c r="C59" s="9">
        <v>5290</v>
      </c>
      <c r="D59" s="9">
        <v>0</v>
      </c>
      <c r="E59" s="7" t="s">
        <v>64</v>
      </c>
      <c r="F59" s="5" t="s">
        <v>65</v>
      </c>
      <c r="G59" s="10">
        <v>44526.3895601852</v>
      </c>
      <c r="H59" s="10">
        <v>44524.4482175926</v>
      </c>
    </row>
    <row r="60" ht="34" customHeight="1" spans="1:8">
      <c r="A60" s="7" t="s">
        <v>9</v>
      </c>
      <c r="B60" s="5"/>
      <c r="C60" s="6">
        <v>40000</v>
      </c>
      <c r="D60" s="6">
        <v>0</v>
      </c>
      <c r="E60" s="5"/>
      <c r="F60" s="5"/>
      <c r="G60" s="5"/>
      <c r="H60" s="5"/>
    </row>
    <row r="61" ht="34" customHeight="1" spans="1:8">
      <c r="A61" s="7" t="s">
        <v>9</v>
      </c>
      <c r="B61" s="7" t="s">
        <v>66</v>
      </c>
      <c r="C61" s="9">
        <v>40000</v>
      </c>
      <c r="D61" s="9">
        <v>0</v>
      </c>
      <c r="E61" s="7" t="s">
        <v>67</v>
      </c>
      <c r="F61" s="5" t="s">
        <v>68</v>
      </c>
      <c r="G61" s="10">
        <v>44530.4381597222</v>
      </c>
      <c r="H61" s="10">
        <v>44530.3936111111</v>
      </c>
    </row>
    <row r="62" ht="34" customHeight="1" spans="1:8">
      <c r="A62" s="7" t="s">
        <v>9</v>
      </c>
      <c r="B62" s="5"/>
      <c r="C62" s="6">
        <v>16458.95</v>
      </c>
      <c r="D62" s="6">
        <v>0</v>
      </c>
      <c r="E62" s="5"/>
      <c r="F62" s="5"/>
      <c r="G62" s="5"/>
      <c r="H62" s="5"/>
    </row>
    <row r="63" ht="34" customHeight="1" spans="1:8">
      <c r="A63" s="7" t="s">
        <v>9</v>
      </c>
      <c r="B63" s="7" t="s">
        <v>10</v>
      </c>
      <c r="C63" s="9">
        <v>16458.95</v>
      </c>
      <c r="D63" s="9">
        <v>0</v>
      </c>
      <c r="E63" s="7" t="s">
        <v>69</v>
      </c>
      <c r="F63" s="5" t="s">
        <v>70</v>
      </c>
      <c r="G63" s="10">
        <v>44543.4241087963</v>
      </c>
      <c r="H63" s="10">
        <v>44543.3978703704</v>
      </c>
    </row>
    <row r="64" ht="34" customHeight="1" spans="1:8">
      <c r="A64" s="7" t="s">
        <v>9</v>
      </c>
      <c r="B64" s="5"/>
      <c r="C64" s="6">
        <v>6336.2</v>
      </c>
      <c r="D64" s="6">
        <v>0</v>
      </c>
      <c r="E64" s="5"/>
      <c r="F64" s="5"/>
      <c r="G64" s="5"/>
      <c r="H64" s="5"/>
    </row>
    <row r="65" ht="34" customHeight="1" spans="1:8">
      <c r="A65" s="7" t="s">
        <v>9</v>
      </c>
      <c r="B65" s="7" t="s">
        <v>13</v>
      </c>
      <c r="C65" s="9">
        <v>6336.2</v>
      </c>
      <c r="D65" s="9">
        <v>0</v>
      </c>
      <c r="E65" s="7" t="s">
        <v>71</v>
      </c>
      <c r="F65" s="5" t="s">
        <v>72</v>
      </c>
      <c r="G65" s="10">
        <v>44543.4241550926</v>
      </c>
      <c r="H65" s="10">
        <v>44543.39875</v>
      </c>
    </row>
    <row r="66" ht="34" customHeight="1" spans="1:8">
      <c r="A66" s="7" t="s">
        <v>9</v>
      </c>
      <c r="B66" s="5"/>
      <c r="C66" s="6">
        <v>11030</v>
      </c>
      <c r="D66" s="6">
        <v>0</v>
      </c>
      <c r="E66" s="5"/>
      <c r="F66" s="5"/>
      <c r="G66" s="5"/>
      <c r="H66" s="5"/>
    </row>
    <row r="67" ht="34" customHeight="1" spans="1:8">
      <c r="A67" s="7" t="s">
        <v>9</v>
      </c>
      <c r="B67" s="7" t="s">
        <v>73</v>
      </c>
      <c r="C67" s="9">
        <v>11030</v>
      </c>
      <c r="D67" s="9">
        <v>0</v>
      </c>
      <c r="E67" s="7" t="s">
        <v>74</v>
      </c>
      <c r="F67" s="5" t="s">
        <v>75</v>
      </c>
      <c r="G67" s="10">
        <v>44547.3571759259</v>
      </c>
      <c r="H67" s="10">
        <v>44546.7372569444</v>
      </c>
    </row>
    <row r="68" ht="34" customHeight="1" spans="1:8">
      <c r="A68" s="7" t="s">
        <v>9</v>
      </c>
      <c r="B68" s="5"/>
      <c r="C68" s="6">
        <v>24736</v>
      </c>
      <c r="D68" s="6">
        <v>0</v>
      </c>
      <c r="E68" s="5"/>
      <c r="F68" s="5"/>
      <c r="G68" s="5"/>
      <c r="H68" s="5"/>
    </row>
    <row r="69" ht="34" customHeight="1" spans="1:8">
      <c r="A69" s="7" t="s">
        <v>9</v>
      </c>
      <c r="B69" s="7" t="s">
        <v>73</v>
      </c>
      <c r="C69" s="9">
        <v>24736</v>
      </c>
      <c r="D69" s="9">
        <v>0</v>
      </c>
      <c r="E69" s="7" t="s">
        <v>76</v>
      </c>
      <c r="F69" s="5" t="s">
        <v>77</v>
      </c>
      <c r="G69" s="10">
        <v>44550.4229398148</v>
      </c>
      <c r="H69" s="10">
        <v>44550.3737037037</v>
      </c>
    </row>
    <row r="70" spans="3:3">
      <c r="C70" s="1">
        <f>SUBTOTAL(9,C6:C69)</f>
        <v>897756.72</v>
      </c>
    </row>
  </sheetData>
  <autoFilter ref="A2:H69">
    <extLst/>
  </autoFilter>
  <mergeCells count="1">
    <mergeCell ref="C4:C5"/>
  </mergeCells>
  <pageMargins left="0" right="0" top="0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chen漫</cp:lastModifiedBy>
  <dcterms:created xsi:type="dcterms:W3CDTF">2022-04-19T01:24:00Z</dcterms:created>
  <dcterms:modified xsi:type="dcterms:W3CDTF">2022-05-26T08:48:54Z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FC518140AB0D46859AB5651568C2A383</vt:lpwstr>
  </property>
  <property fmtid="{D5CDD505-2E9C-101B-9397-08002B2CF9AE}" pid="3" name="KSOProductBuildVer">
    <vt:lpwstr>2052-11.1.0.11744</vt:lpwstr>
  </property>
</Properties>
</file>